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7b42b31f82a25327/Documents/NBHA/Points/2026 Points/"/>
    </mc:Choice>
  </mc:AlternateContent>
  <xr:revisionPtr revIDLastSave="0" documentId="8_{C466911B-FC02-4595-8C29-27D1DFF375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les 3D" sheetId="1" r:id="rId1"/>
    <sheet name="GAG 3D" sheetId="2" r:id="rId2"/>
    <sheet name="Open 4D" sheetId="3" r:id="rId3"/>
    <sheet name="Youth 4D" sheetId="4" r:id="rId4"/>
    <sheet name="Senior 3D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XqOduzzhqckQ0HgYRu4V39JlwV7xQlN+vigLKPesMic="/>
    </ext>
  </extLst>
</workbook>
</file>

<file path=xl/calcChain.xml><?xml version="1.0" encoding="utf-8"?>
<calcChain xmlns="http://schemas.openxmlformats.org/spreadsheetml/2006/main">
  <c r="T23" i="5" l="1"/>
  <c r="T22" i="5"/>
  <c r="T21" i="5"/>
  <c r="T20" i="5"/>
  <c r="T18" i="5"/>
  <c r="T17" i="5"/>
  <c r="T16" i="5"/>
  <c r="T15" i="5"/>
  <c r="T14" i="5"/>
  <c r="T13" i="5"/>
  <c r="T12" i="5"/>
  <c r="T8" i="5"/>
  <c r="T7" i="5"/>
  <c r="T6" i="5"/>
  <c r="T5" i="5"/>
  <c r="T4" i="5"/>
  <c r="T3" i="5"/>
  <c r="T43" i="4"/>
  <c r="T42" i="4"/>
  <c r="T41" i="4"/>
  <c r="T40" i="4"/>
  <c r="T39" i="4"/>
  <c r="T38" i="4"/>
  <c r="T37" i="4"/>
  <c r="T36" i="4"/>
  <c r="T34" i="4"/>
  <c r="T33" i="4"/>
  <c r="T32" i="4"/>
  <c r="T31" i="4"/>
  <c r="T30" i="4"/>
  <c r="T29" i="4"/>
  <c r="T28" i="4"/>
  <c r="T27" i="4"/>
  <c r="T26" i="4"/>
  <c r="T25" i="4"/>
  <c r="T24" i="4"/>
  <c r="T23" i="4"/>
  <c r="T21" i="4"/>
  <c r="T20" i="4"/>
  <c r="T19" i="4"/>
  <c r="T18" i="4"/>
  <c r="T17" i="4"/>
  <c r="T16" i="4"/>
  <c r="T15" i="4"/>
  <c r="T14" i="4"/>
  <c r="T13" i="4"/>
  <c r="T10" i="4"/>
  <c r="T9" i="4"/>
  <c r="T8" i="4"/>
  <c r="T7" i="4"/>
  <c r="T6" i="4"/>
  <c r="T5" i="4"/>
  <c r="T4" i="4"/>
  <c r="T3" i="4"/>
  <c r="T77" i="3"/>
  <c r="T76" i="3"/>
  <c r="T75" i="3"/>
  <c r="T74" i="3"/>
  <c r="T73" i="3"/>
  <c r="T72" i="3"/>
  <c r="T71" i="3"/>
  <c r="T70" i="3"/>
  <c r="T69" i="3"/>
  <c r="T68" i="3"/>
  <c r="T67" i="3"/>
  <c r="T66" i="3"/>
  <c r="T65" i="3"/>
  <c r="T64" i="3"/>
  <c r="T63" i="3"/>
  <c r="T62" i="3"/>
  <c r="T60" i="3"/>
  <c r="T59" i="3"/>
  <c r="T58" i="3"/>
  <c r="T57" i="3"/>
  <c r="T56" i="3"/>
  <c r="T55" i="3"/>
  <c r="T54" i="3"/>
  <c r="T53" i="3"/>
  <c r="T52" i="3"/>
  <c r="T51" i="3"/>
  <c r="T50" i="3"/>
  <c r="T49" i="3"/>
  <c r="T48" i="3"/>
  <c r="T47" i="3"/>
  <c r="T46" i="3"/>
  <c r="T45" i="3"/>
  <c r="T44" i="3"/>
  <c r="T43" i="3"/>
  <c r="T42" i="3"/>
  <c r="T41" i="3"/>
  <c r="T40" i="3"/>
  <c r="T39" i="3"/>
  <c r="T38" i="3"/>
  <c r="T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5" i="3"/>
  <c r="T14" i="3"/>
  <c r="T13" i="3"/>
  <c r="T12" i="3"/>
  <c r="T11" i="3"/>
  <c r="T10" i="3"/>
  <c r="T9" i="3"/>
  <c r="T8" i="3"/>
  <c r="T7" i="3"/>
  <c r="T6" i="3"/>
  <c r="T5" i="3"/>
  <c r="T4" i="3"/>
  <c r="T3" i="3"/>
  <c r="S16" i="2"/>
  <c r="S15" i="2"/>
  <c r="S14" i="2"/>
  <c r="S13" i="2"/>
  <c r="S11" i="2"/>
  <c r="S10" i="2"/>
  <c r="S9" i="2"/>
  <c r="S7" i="2"/>
  <c r="S6" i="2"/>
  <c r="S5" i="2"/>
  <c r="S4" i="2"/>
  <c r="S3" i="2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4" i="1"/>
  <c r="S23" i="1"/>
  <c r="S22" i="1"/>
  <c r="S21" i="1"/>
  <c r="S20" i="1"/>
  <c r="S19" i="1"/>
  <c r="S18" i="1"/>
  <c r="S17" i="1"/>
  <c r="S16" i="1"/>
  <c r="S15" i="1"/>
  <c r="S14" i="1"/>
  <c r="S12" i="1"/>
  <c r="S11" i="1"/>
  <c r="S10" i="1"/>
  <c r="S9" i="1"/>
  <c r="S8" i="1"/>
  <c r="S7" i="1"/>
  <c r="S6" i="1"/>
  <c r="S5" i="1"/>
  <c r="S4" i="1"/>
  <c r="S3" i="1"/>
</calcChain>
</file>

<file path=xl/sharedStrings.xml><?xml version="1.0" encoding="utf-8"?>
<sst xmlns="http://schemas.openxmlformats.org/spreadsheetml/2006/main" count="288" uniqueCount="87">
  <si>
    <t>GREEN AS GRASS</t>
  </si>
  <si>
    <t>YOUTH</t>
  </si>
  <si>
    <t>Open barrels</t>
  </si>
  <si>
    <t>OPEN POLES</t>
  </si>
  <si>
    <t>Spring Thaw Saturday</t>
  </si>
  <si>
    <t>Springthaw Sat</t>
  </si>
  <si>
    <t>Spring Thaw Sunday</t>
  </si>
  <si>
    <t>Trout Creek Sat</t>
  </si>
  <si>
    <t>Trout Creek Sun</t>
  </si>
  <si>
    <t>Bonfield Sat</t>
  </si>
  <si>
    <t>Spring Thaw Sun</t>
  </si>
  <si>
    <t>Bonfield Sun</t>
  </si>
  <si>
    <t xml:space="preserve">Canada Day Sat </t>
  </si>
  <si>
    <t>Canada Day Sun</t>
  </si>
  <si>
    <t>Cochrane Heritage Days SAT</t>
  </si>
  <si>
    <t>Cochrane Heritage Days SUN</t>
  </si>
  <si>
    <t>TCF</t>
  </si>
  <si>
    <t>AHA</t>
  </si>
  <si>
    <t>Spring Thaw Friday</t>
  </si>
  <si>
    <t>Warren</t>
  </si>
  <si>
    <t xml:space="preserve">Warren </t>
  </si>
  <si>
    <t>Canada Day Sat</t>
  </si>
  <si>
    <t>Finals</t>
  </si>
  <si>
    <t xml:space="preserve">Canada Day Sun </t>
  </si>
  <si>
    <t>Total</t>
  </si>
  <si>
    <t>Canada Day Fri</t>
  </si>
  <si>
    <t>1D</t>
  </si>
  <si>
    <t xml:space="preserve">Total </t>
  </si>
  <si>
    <t>Alexa Rannelli</t>
  </si>
  <si>
    <t>Sophia Borden</t>
  </si>
  <si>
    <t>Rodney Madahbee</t>
  </si>
  <si>
    <t>Sophia Bordon</t>
  </si>
  <si>
    <t>Isabelle Haner</t>
  </si>
  <si>
    <t>Prestin Thompson</t>
  </si>
  <si>
    <t>Amanda McGill Borden</t>
  </si>
  <si>
    <t>Scarlet Mohr</t>
  </si>
  <si>
    <t>Tammy Blanchard</t>
  </si>
  <si>
    <t>Tiffany Jansen</t>
  </si>
  <si>
    <t>Charleigh Beaudoin</t>
  </si>
  <si>
    <t>Riley Songhurst</t>
  </si>
  <si>
    <t>Estelle Berube</t>
  </si>
  <si>
    <t>Rayah Priest</t>
  </si>
  <si>
    <t>Sophie Campbell</t>
  </si>
  <si>
    <t>Lylah Bennett</t>
  </si>
  <si>
    <t>Elana Von Doeler</t>
  </si>
  <si>
    <t>Bella Kowal</t>
  </si>
  <si>
    <t>Peighton Baron</t>
  </si>
  <si>
    <t>2D</t>
  </si>
  <si>
    <t>Maddison Steinke</t>
  </si>
  <si>
    <t>Jason Horne</t>
  </si>
  <si>
    <t>Anna Barns</t>
  </si>
  <si>
    <t>Lexi Girard</t>
  </si>
  <si>
    <t>Missy Phippen</t>
  </si>
  <si>
    <t>Cliff Boyce</t>
  </si>
  <si>
    <t>Shawna Armstrong</t>
  </si>
  <si>
    <t>Lily McLeod</t>
  </si>
  <si>
    <t>Trinity Elliott</t>
  </si>
  <si>
    <t>3D</t>
  </si>
  <si>
    <t>Nicole Goulet</t>
  </si>
  <si>
    <t>Angele Arbour</t>
  </si>
  <si>
    <t>Amanda McGill Bordon</t>
  </si>
  <si>
    <t>Shelby Mahon</t>
  </si>
  <si>
    <t>Anna Barnes</t>
  </si>
  <si>
    <t>Ellah Culin</t>
  </si>
  <si>
    <t>Aaron Alexander</t>
  </si>
  <si>
    <t>Missy Loranger</t>
  </si>
  <si>
    <t>Carly Rossignol</t>
  </si>
  <si>
    <t xml:space="preserve">Riley Songhurst </t>
  </si>
  <si>
    <t>Tamy Blanchard</t>
  </si>
  <si>
    <t>Katia Girard</t>
  </si>
  <si>
    <t>Karen Laplante</t>
  </si>
  <si>
    <t>Taylor Armstrong</t>
  </si>
  <si>
    <t>Liexi Girard</t>
  </si>
  <si>
    <t>Dan Miron</t>
  </si>
  <si>
    <t>Brooke Doyle</t>
  </si>
  <si>
    <t>Britney Evans</t>
  </si>
  <si>
    <t>Mackenzie Cormier</t>
  </si>
  <si>
    <t>Isabelle Berube</t>
  </si>
  <si>
    <t>Jodie Armstrong</t>
  </si>
  <si>
    <t>Paula Pidutti</t>
  </si>
  <si>
    <t>Viviane Valentim</t>
  </si>
  <si>
    <t>4D</t>
  </si>
  <si>
    <t>Allison Premo</t>
  </si>
  <si>
    <t>Apryle Berube</t>
  </si>
  <si>
    <t>Ashley Taylor</t>
  </si>
  <si>
    <t>Karen Filion</t>
  </si>
  <si>
    <t>SENIOR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</si>
</sst>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scheme val="minor"/>
    </font>
    <font>
      <b/>
      <sz val="11"/>
      <color theme="1"/>
      <name val="Abadi"/>
    </font>
    <font>
      <b/>
      <sz val="11"/>
      <color theme="1"/>
      <name val="Arial"/>
    </font>
    <font>
      <sz val="11"/>
      <color theme="1"/>
      <name val="Abadi"/>
    </font>
    <font>
      <sz val="11"/>
      <color theme="1"/>
      <name val="Arial"/>
    </font>
    <font>
      <sz val="11"/>
      <color theme="1"/>
      <name val="Arial"/>
    </font>
    <font>
      <b/>
      <sz val="11"/>
      <color rgb="FFFFFFFF"/>
      <name val="Aptos narrow"/>
    </font>
    <font>
      <b/>
      <sz val="11"/>
      <color theme="1"/>
      <name val="Aptos narrow"/>
    </font>
    <font>
      <sz val="11"/>
      <color theme="1"/>
      <name val="Aptos narrow"/>
    </font>
    <font>
      <sz val="11"/>
      <color theme="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747474"/>
        <bgColor rgb="FF74747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textRotation="90"/>
    </xf>
    <xf numFmtId="0" fontId="4" fillId="0" borderId="0" xfId="0" applyFont="1" applyAlignment="1">
      <alignment textRotation="90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textRotation="90" wrapText="1"/>
    </xf>
    <xf numFmtId="0" fontId="4" fillId="0" borderId="0" xfId="0" applyFont="1" applyAlignment="1">
      <alignment horizontal="center" textRotation="90"/>
    </xf>
    <xf numFmtId="0" fontId="5" fillId="0" borderId="0" xfId="0" applyFont="1" applyAlignment="1">
      <alignment textRotation="90"/>
    </xf>
    <xf numFmtId="0" fontId="1" fillId="0" borderId="0" xfId="0" applyFont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/>
    <xf numFmtId="0" fontId="7" fillId="0" borderId="0" xfId="0" applyFont="1" applyAlignment="1">
      <alignment horizontal="center"/>
    </xf>
    <xf numFmtId="0" fontId="8" fillId="2" borderId="1" xfId="0" applyFont="1" applyFill="1" applyBorder="1"/>
    <xf numFmtId="0" fontId="2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/>
    <xf numFmtId="0" fontId="8" fillId="2" borderId="1" xfId="0" applyFont="1" applyFill="1" applyBorder="1" applyAlignment="1">
      <alignment horizontal="center" textRotation="90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14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2.6640625" defaultRowHeight="15" customHeight="1" x14ac:dyDescent="0.3"/>
  <cols>
    <col min="1" max="1" width="22.77734375" customWidth="1"/>
    <col min="2" max="5" width="4" customWidth="1"/>
    <col min="6" max="18" width="3.109375" customWidth="1"/>
    <col min="19" max="19" width="5.77734375" customWidth="1"/>
    <col min="20" max="40" width="8.6640625" customWidth="1"/>
  </cols>
  <sheetData>
    <row r="1" spans="1:40" ht="151.80000000000001" x14ac:dyDescent="0.3">
      <c r="A1" s="1" t="s">
        <v>3</v>
      </c>
      <c r="B1" s="3" t="s">
        <v>18</v>
      </c>
      <c r="C1" s="3" t="s">
        <v>6</v>
      </c>
      <c r="D1" s="4" t="s">
        <v>7</v>
      </c>
      <c r="E1" s="4" t="s">
        <v>8</v>
      </c>
      <c r="F1" s="4" t="s">
        <v>9</v>
      </c>
      <c r="G1" s="4" t="s">
        <v>11</v>
      </c>
      <c r="H1" s="4" t="s">
        <v>25</v>
      </c>
      <c r="I1" s="4" t="s">
        <v>13</v>
      </c>
      <c r="J1" s="4" t="s">
        <v>14</v>
      </c>
      <c r="K1" s="4" t="s">
        <v>15</v>
      </c>
      <c r="L1" s="7" t="s">
        <v>16</v>
      </c>
      <c r="M1" s="7" t="s">
        <v>17</v>
      </c>
      <c r="N1" s="7" t="s">
        <v>17</v>
      </c>
      <c r="O1" s="7" t="s">
        <v>19</v>
      </c>
      <c r="P1" s="7" t="s">
        <v>20</v>
      </c>
      <c r="Q1" s="7" t="s">
        <v>22</v>
      </c>
      <c r="R1" s="7" t="s">
        <v>22</v>
      </c>
      <c r="S1" s="14" t="s">
        <v>27</v>
      </c>
    </row>
    <row r="2" spans="1:40" ht="14.4" x14ac:dyDescent="0.3">
      <c r="A2" s="10" t="s">
        <v>26</v>
      </c>
      <c r="B2" s="11"/>
      <c r="C2" s="13"/>
      <c r="D2" s="13"/>
      <c r="E2" s="13"/>
      <c r="F2" s="11"/>
      <c r="G2" s="11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</row>
    <row r="3" spans="1:40" ht="14.4" x14ac:dyDescent="0.3">
      <c r="A3" s="19" t="s">
        <v>31</v>
      </c>
      <c r="B3" s="19"/>
      <c r="C3" s="19">
        <v>5</v>
      </c>
      <c r="D3" s="19">
        <v>5</v>
      </c>
      <c r="E3" s="19"/>
      <c r="F3" s="20"/>
      <c r="G3" s="20"/>
      <c r="H3" s="21"/>
      <c r="I3" s="21">
        <v>4</v>
      </c>
      <c r="J3" s="21">
        <v>5</v>
      </c>
      <c r="K3" s="21">
        <v>4</v>
      </c>
      <c r="L3" s="21">
        <v>5</v>
      </c>
      <c r="M3" s="21"/>
      <c r="N3" s="22"/>
      <c r="O3" s="22"/>
      <c r="P3" s="21"/>
      <c r="Q3" s="21"/>
      <c r="R3" s="22"/>
      <c r="S3" s="12">
        <f t="shared" ref="S3:S12" si="0">SUM(B3:R3)</f>
        <v>28</v>
      </c>
      <c r="T3" s="20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0" ht="14.4" x14ac:dyDescent="0.3">
      <c r="A4" s="19" t="s">
        <v>36</v>
      </c>
      <c r="D4" s="19"/>
      <c r="E4" s="19">
        <v>5</v>
      </c>
      <c r="F4" s="20">
        <v>5</v>
      </c>
      <c r="G4" s="20">
        <v>4</v>
      </c>
      <c r="H4" s="21"/>
      <c r="I4" s="21"/>
      <c r="J4" s="21">
        <v>4</v>
      </c>
      <c r="K4" s="21"/>
      <c r="L4" s="21"/>
      <c r="M4" s="21"/>
      <c r="N4" s="22"/>
      <c r="O4" s="21"/>
      <c r="P4" s="22"/>
      <c r="Q4" s="22"/>
      <c r="R4" s="21"/>
      <c r="S4" s="12">
        <f t="shared" si="0"/>
        <v>18</v>
      </c>
      <c r="T4" s="20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40" ht="14.4" x14ac:dyDescent="0.3">
      <c r="A5" s="19" t="s">
        <v>30</v>
      </c>
      <c r="F5" s="17"/>
      <c r="G5" s="20">
        <v>3</v>
      </c>
      <c r="H5" s="21">
        <v>4</v>
      </c>
      <c r="I5" s="21">
        <v>5</v>
      </c>
      <c r="J5" s="21"/>
      <c r="K5" s="21">
        <v>3</v>
      </c>
      <c r="L5" s="22"/>
      <c r="M5" s="12"/>
      <c r="N5" s="12"/>
      <c r="O5" s="12"/>
      <c r="P5" s="12"/>
      <c r="Q5" s="21"/>
      <c r="R5" s="22"/>
      <c r="S5" s="12">
        <f t="shared" si="0"/>
        <v>15</v>
      </c>
      <c r="T5" s="20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40" ht="14.4" x14ac:dyDescent="0.3">
      <c r="A6" s="19" t="s">
        <v>37</v>
      </c>
      <c r="E6" s="19"/>
      <c r="F6" s="20"/>
      <c r="G6" s="20">
        <v>5</v>
      </c>
      <c r="H6" s="21">
        <v>5</v>
      </c>
      <c r="I6" s="22"/>
      <c r="J6" s="22"/>
      <c r="K6" s="22"/>
      <c r="L6" s="21"/>
      <c r="M6" s="22"/>
      <c r="N6" s="21"/>
      <c r="O6" s="22"/>
      <c r="P6" s="22"/>
      <c r="Q6" s="22"/>
      <c r="R6" s="21"/>
      <c r="S6" s="12">
        <f t="shared" si="0"/>
        <v>10</v>
      </c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</row>
    <row r="7" spans="1:40" ht="14.4" x14ac:dyDescent="0.3">
      <c r="A7" s="19" t="s">
        <v>48</v>
      </c>
      <c r="B7" s="19">
        <v>5</v>
      </c>
      <c r="C7" s="19"/>
      <c r="D7" s="19"/>
      <c r="E7" s="19"/>
      <c r="F7" s="20"/>
      <c r="G7" s="20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12">
        <f t="shared" si="0"/>
        <v>5</v>
      </c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</row>
    <row r="8" spans="1:40" ht="14.4" x14ac:dyDescent="0.3">
      <c r="A8" s="19" t="s">
        <v>51</v>
      </c>
      <c r="F8" s="17"/>
      <c r="G8" s="20"/>
      <c r="H8" s="22"/>
      <c r="I8" s="22"/>
      <c r="J8" s="21"/>
      <c r="K8" s="21">
        <v>5</v>
      </c>
      <c r="L8" s="22"/>
      <c r="M8" s="12"/>
      <c r="N8" s="12"/>
      <c r="O8" s="12"/>
      <c r="P8" s="12"/>
      <c r="Q8" s="21"/>
      <c r="R8" s="22"/>
      <c r="S8" s="12">
        <f t="shared" si="0"/>
        <v>5</v>
      </c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</row>
    <row r="9" spans="1:40" ht="14.4" x14ac:dyDescent="0.3">
      <c r="A9" s="19" t="s">
        <v>54</v>
      </c>
      <c r="E9" s="19">
        <v>4</v>
      </c>
      <c r="F9" s="20"/>
      <c r="G9" s="20"/>
      <c r="H9" s="22"/>
      <c r="I9" s="22"/>
      <c r="J9" s="22"/>
      <c r="K9" s="21"/>
      <c r="L9" s="21"/>
      <c r="M9" s="12"/>
      <c r="N9" s="12"/>
      <c r="O9" s="12"/>
      <c r="P9" s="12"/>
      <c r="Q9" s="12"/>
      <c r="R9" s="22"/>
      <c r="S9" s="12">
        <f t="shared" si="0"/>
        <v>4</v>
      </c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</row>
    <row r="10" spans="1:40" ht="14.4" x14ac:dyDescent="0.3">
      <c r="A10" s="19" t="s">
        <v>56</v>
      </c>
      <c r="F10" s="17"/>
      <c r="G10" s="20"/>
      <c r="H10" s="22"/>
      <c r="I10" s="22"/>
      <c r="J10" s="21"/>
      <c r="K10" s="21">
        <v>2</v>
      </c>
      <c r="L10" s="22"/>
      <c r="M10" s="12"/>
      <c r="N10" s="12"/>
      <c r="O10" s="12"/>
      <c r="P10" s="12"/>
      <c r="Q10" s="21"/>
      <c r="R10" s="22"/>
      <c r="S10" s="12">
        <f t="shared" si="0"/>
        <v>2</v>
      </c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</row>
    <row r="11" spans="1:40" ht="14.4" x14ac:dyDescent="0.3">
      <c r="A11" s="19" t="s">
        <v>58</v>
      </c>
      <c r="F11" s="17"/>
      <c r="G11" s="20">
        <v>2</v>
      </c>
      <c r="H11" s="22"/>
      <c r="I11" s="22"/>
      <c r="J11" s="21"/>
      <c r="K11" s="22"/>
      <c r="L11" s="22"/>
      <c r="M11" s="12"/>
      <c r="N11" s="12"/>
      <c r="O11" s="12"/>
      <c r="P11" s="12"/>
      <c r="Q11" s="21"/>
      <c r="R11" s="22"/>
      <c r="S11" s="12">
        <f t="shared" si="0"/>
        <v>2</v>
      </c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</row>
    <row r="12" spans="1:40" ht="14.4" x14ac:dyDescent="0.3">
      <c r="A12" s="19" t="s">
        <v>59</v>
      </c>
      <c r="F12" s="17"/>
      <c r="G12" s="20"/>
      <c r="H12" s="22"/>
      <c r="I12" s="22"/>
      <c r="J12" s="21"/>
      <c r="K12" s="21">
        <v>1</v>
      </c>
      <c r="L12" s="22"/>
      <c r="M12" s="12"/>
      <c r="N12" s="12"/>
      <c r="O12" s="12"/>
      <c r="P12" s="12"/>
      <c r="Q12" s="21"/>
      <c r="R12" s="22"/>
      <c r="S12" s="12">
        <f t="shared" si="0"/>
        <v>1</v>
      </c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ht="14.4" x14ac:dyDescent="0.3">
      <c r="A13" s="10" t="s">
        <v>47</v>
      </c>
      <c r="B13" s="11"/>
      <c r="C13" s="13"/>
      <c r="D13" s="13"/>
      <c r="E13" s="13"/>
      <c r="F13" s="13"/>
      <c r="G13" s="13"/>
      <c r="H13" s="16"/>
      <c r="I13" s="16"/>
      <c r="J13" s="16"/>
      <c r="K13" s="16"/>
      <c r="L13" s="15"/>
      <c r="M13" s="15"/>
      <c r="N13" s="15"/>
      <c r="O13" s="15"/>
      <c r="P13" s="15"/>
      <c r="Q13" s="15"/>
      <c r="R13" s="16"/>
      <c r="S13" s="15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</row>
    <row r="14" spans="1:40" ht="14.4" x14ac:dyDescent="0.3">
      <c r="A14" s="19" t="s">
        <v>32</v>
      </c>
      <c r="F14" s="17"/>
      <c r="G14" s="17"/>
      <c r="H14" s="21">
        <v>5</v>
      </c>
      <c r="I14" s="22"/>
      <c r="J14" s="21">
        <v>3</v>
      </c>
      <c r="K14" s="21">
        <v>4</v>
      </c>
      <c r="L14" s="12"/>
      <c r="M14" s="22"/>
      <c r="N14" s="22"/>
      <c r="O14" s="22"/>
      <c r="P14" s="22"/>
      <c r="Q14" s="21"/>
      <c r="R14" s="21"/>
      <c r="S14" s="12">
        <f t="shared" ref="S14:S24" si="1">SUM(B14:R14)</f>
        <v>12</v>
      </c>
      <c r="T14" s="20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</row>
    <row r="15" spans="1:40" ht="14.4" x14ac:dyDescent="0.3">
      <c r="A15" s="19" t="s">
        <v>59</v>
      </c>
      <c r="D15" s="19"/>
      <c r="E15" s="19"/>
      <c r="F15" s="20"/>
      <c r="G15" s="20">
        <v>5</v>
      </c>
      <c r="H15" s="21"/>
      <c r="I15" s="21"/>
      <c r="J15" s="21">
        <v>5</v>
      </c>
      <c r="K15" s="22"/>
      <c r="L15" s="12"/>
      <c r="M15" s="22"/>
      <c r="N15" s="22"/>
      <c r="O15" s="22"/>
      <c r="P15" s="22"/>
      <c r="Q15" s="22"/>
      <c r="R15" s="22"/>
      <c r="S15" s="12">
        <f t="shared" si="1"/>
        <v>10</v>
      </c>
      <c r="T15" s="20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</row>
    <row r="16" spans="1:40" ht="14.4" x14ac:dyDescent="0.3">
      <c r="A16" s="19" t="s">
        <v>54</v>
      </c>
      <c r="B16" s="19">
        <v>5</v>
      </c>
      <c r="D16" s="19"/>
      <c r="F16" s="20"/>
      <c r="G16" s="17"/>
      <c r="H16" s="21"/>
      <c r="I16" s="21">
        <v>4</v>
      </c>
      <c r="J16" s="22"/>
      <c r="K16" s="22"/>
      <c r="L16" s="21"/>
      <c r="M16" s="21"/>
      <c r="N16" s="21"/>
      <c r="O16" s="21"/>
      <c r="P16" s="22"/>
      <c r="Q16" s="22"/>
      <c r="R16" s="21"/>
      <c r="S16" s="12">
        <f t="shared" si="1"/>
        <v>9</v>
      </c>
      <c r="T16" s="20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</row>
    <row r="17" spans="1:40" ht="14.4" x14ac:dyDescent="0.3">
      <c r="A17" s="19" t="s">
        <v>30</v>
      </c>
      <c r="B17" s="19"/>
      <c r="C17" s="23"/>
      <c r="D17" s="19">
        <v>3</v>
      </c>
      <c r="F17" s="20"/>
      <c r="G17" s="20"/>
      <c r="H17" s="21"/>
      <c r="I17" s="21"/>
      <c r="J17" s="21"/>
      <c r="K17" s="21"/>
      <c r="L17" s="21">
        <v>5</v>
      </c>
      <c r="M17" s="22"/>
      <c r="N17" s="22"/>
      <c r="O17" s="22"/>
      <c r="P17" s="21"/>
      <c r="Q17" s="21"/>
      <c r="R17" s="21"/>
      <c r="S17" s="12">
        <f t="shared" si="1"/>
        <v>8</v>
      </c>
      <c r="T17" s="20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</row>
    <row r="18" spans="1:40" ht="14.4" x14ac:dyDescent="0.3">
      <c r="A18" s="19" t="s">
        <v>36</v>
      </c>
      <c r="D18" s="19">
        <v>5</v>
      </c>
      <c r="F18" s="17"/>
      <c r="G18" s="20"/>
      <c r="H18" s="21"/>
      <c r="I18" s="21"/>
      <c r="J18" s="22"/>
      <c r="K18" s="21"/>
      <c r="L18" s="21"/>
      <c r="M18" s="22"/>
      <c r="N18" s="22"/>
      <c r="O18" s="21"/>
      <c r="P18" s="22"/>
      <c r="Q18" s="21"/>
      <c r="R18" s="21"/>
      <c r="S18" s="12">
        <f t="shared" si="1"/>
        <v>5</v>
      </c>
      <c r="T18" s="20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</row>
    <row r="19" spans="1:40" ht="14.4" x14ac:dyDescent="0.3">
      <c r="A19" s="19" t="s">
        <v>71</v>
      </c>
      <c r="E19" s="19">
        <v>5</v>
      </c>
      <c r="F19" s="17"/>
      <c r="G19" s="17"/>
      <c r="H19" s="21"/>
      <c r="I19" s="22"/>
      <c r="J19" s="21"/>
      <c r="K19" s="22"/>
      <c r="L19" s="12"/>
      <c r="M19" s="21"/>
      <c r="N19" s="21"/>
      <c r="O19" s="22"/>
      <c r="P19" s="22"/>
      <c r="Q19" s="22"/>
      <c r="R19" s="22"/>
      <c r="S19" s="12">
        <f t="shared" si="1"/>
        <v>5</v>
      </c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</row>
    <row r="20" spans="1:40" ht="14.4" x14ac:dyDescent="0.3">
      <c r="A20" s="19" t="s">
        <v>37</v>
      </c>
      <c r="F20" s="17"/>
      <c r="G20" s="17"/>
      <c r="H20" s="21"/>
      <c r="I20" s="21">
        <v>5</v>
      </c>
      <c r="J20" s="22"/>
      <c r="K20" s="22"/>
      <c r="L20" s="12"/>
      <c r="M20" s="22"/>
      <c r="N20" s="22"/>
      <c r="O20" s="22"/>
      <c r="P20" s="22"/>
      <c r="Q20" s="21"/>
      <c r="R20" s="21"/>
      <c r="S20" s="12">
        <f t="shared" si="1"/>
        <v>5</v>
      </c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</row>
    <row r="21" spans="1:40" ht="14.4" x14ac:dyDescent="0.3">
      <c r="A21" s="19" t="s">
        <v>42</v>
      </c>
      <c r="F21" s="17"/>
      <c r="G21" s="17"/>
      <c r="H21" s="21"/>
      <c r="I21" s="22"/>
      <c r="J21" s="21"/>
      <c r="K21" s="21">
        <v>5</v>
      </c>
      <c r="L21" s="12"/>
      <c r="M21" s="22"/>
      <c r="N21" s="22"/>
      <c r="O21" s="22"/>
      <c r="P21" s="22"/>
      <c r="Q21" s="21"/>
      <c r="R21" s="21"/>
      <c r="S21" s="12">
        <f t="shared" si="1"/>
        <v>5</v>
      </c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</row>
    <row r="22" spans="1:40" ht="14.4" x14ac:dyDescent="0.3">
      <c r="A22" s="19" t="s">
        <v>58</v>
      </c>
      <c r="D22" s="19">
        <v>4</v>
      </c>
      <c r="F22" s="17"/>
      <c r="G22" s="17"/>
      <c r="H22" s="21"/>
      <c r="I22" s="22"/>
      <c r="J22" s="21"/>
      <c r="K22" s="21"/>
      <c r="L22" s="12"/>
      <c r="M22" s="22"/>
      <c r="N22" s="21"/>
      <c r="O22" s="21"/>
      <c r="P22" s="22"/>
      <c r="Q22" s="22"/>
      <c r="R22" s="22"/>
      <c r="S22" s="12">
        <f t="shared" si="1"/>
        <v>4</v>
      </c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</row>
    <row r="23" spans="1:40" ht="14.4" x14ac:dyDescent="0.3">
      <c r="A23" s="19" t="s">
        <v>75</v>
      </c>
      <c r="C23" s="19"/>
      <c r="E23" s="19">
        <v>4</v>
      </c>
      <c r="F23" s="20"/>
      <c r="G23" s="17"/>
      <c r="H23" s="22"/>
      <c r="I23" s="22"/>
      <c r="J23" s="22"/>
      <c r="K23" s="21"/>
      <c r="L23" s="12"/>
      <c r="M23" s="22"/>
      <c r="N23" s="22"/>
      <c r="O23" s="22"/>
      <c r="P23" s="22"/>
      <c r="Q23" s="21"/>
      <c r="R23" s="22"/>
      <c r="S23" s="12">
        <f t="shared" si="1"/>
        <v>4</v>
      </c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</row>
    <row r="24" spans="1:40" ht="14.4" x14ac:dyDescent="0.3">
      <c r="A24" s="19" t="s">
        <v>51</v>
      </c>
      <c r="F24" s="17"/>
      <c r="G24" s="17"/>
      <c r="H24" s="21"/>
      <c r="I24" s="22"/>
      <c r="J24" s="21">
        <v>4</v>
      </c>
      <c r="K24" s="22"/>
      <c r="L24" s="12"/>
      <c r="M24" s="22"/>
      <c r="N24" s="22"/>
      <c r="O24" s="22"/>
      <c r="P24" s="22"/>
      <c r="Q24" s="21"/>
      <c r="R24" s="21"/>
      <c r="S24" s="12">
        <f t="shared" si="1"/>
        <v>4</v>
      </c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</row>
    <row r="25" spans="1:40" ht="14.4" x14ac:dyDescent="0.3">
      <c r="A25" s="10" t="s">
        <v>57</v>
      </c>
      <c r="B25" s="11"/>
      <c r="C25" s="13"/>
      <c r="D25" s="13"/>
      <c r="E25" s="13"/>
      <c r="F25" s="13"/>
      <c r="G25" s="13"/>
      <c r="H25" s="16"/>
      <c r="I25" s="16"/>
      <c r="J25" s="16"/>
      <c r="K25" s="16"/>
      <c r="L25" s="15"/>
      <c r="M25" s="16"/>
      <c r="N25" s="16"/>
      <c r="O25" s="16"/>
      <c r="P25" s="16"/>
      <c r="Q25" s="16"/>
      <c r="R25" s="16"/>
      <c r="S25" s="15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</row>
    <row r="26" spans="1:40" ht="14.4" x14ac:dyDescent="0.3">
      <c r="A26" s="19" t="s">
        <v>30</v>
      </c>
      <c r="C26" s="19">
        <v>1</v>
      </c>
      <c r="D26" s="19"/>
      <c r="E26" s="19">
        <v>3</v>
      </c>
      <c r="F26" s="19">
        <v>4</v>
      </c>
      <c r="G26" s="19">
        <v>4</v>
      </c>
      <c r="H26" s="27">
        <v>2</v>
      </c>
      <c r="I26" s="27">
        <v>4</v>
      </c>
      <c r="J26" s="26"/>
      <c r="K26" s="26"/>
      <c r="L26" s="27">
        <v>3</v>
      </c>
      <c r="M26" s="27"/>
      <c r="N26" s="27"/>
      <c r="O26" s="22"/>
      <c r="P26" s="22"/>
      <c r="Q26" s="22"/>
      <c r="R26" s="21"/>
      <c r="S26" s="12">
        <f t="shared" ref="S26:S44" si="2">SUM(B26:R26)</f>
        <v>21</v>
      </c>
      <c r="T26" s="20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40" ht="14.4" x14ac:dyDescent="0.3">
      <c r="A27" s="19" t="s">
        <v>59</v>
      </c>
      <c r="C27" s="19">
        <v>5</v>
      </c>
      <c r="D27" s="19"/>
      <c r="F27" s="20">
        <v>1</v>
      </c>
      <c r="G27" s="17"/>
      <c r="H27" s="21">
        <v>5</v>
      </c>
      <c r="I27" s="21">
        <v>5</v>
      </c>
      <c r="J27" s="21"/>
      <c r="K27" s="21"/>
      <c r="L27" s="22"/>
      <c r="M27" s="22"/>
      <c r="N27" s="21"/>
      <c r="O27" s="22"/>
      <c r="P27" s="22"/>
      <c r="Q27" s="21"/>
      <c r="R27" s="21"/>
      <c r="S27" s="12">
        <f t="shared" si="2"/>
        <v>16</v>
      </c>
      <c r="T27" s="19"/>
    </row>
    <row r="28" spans="1:40" ht="14.4" x14ac:dyDescent="0.3">
      <c r="A28" s="19" t="s">
        <v>48</v>
      </c>
      <c r="C28" s="19">
        <v>4</v>
      </c>
      <c r="E28" s="19">
        <v>2</v>
      </c>
      <c r="F28" s="19"/>
      <c r="H28" s="27">
        <v>1</v>
      </c>
      <c r="I28" s="27">
        <v>3</v>
      </c>
      <c r="J28" s="27">
        <v>5</v>
      </c>
      <c r="K28" s="26"/>
      <c r="L28" s="21"/>
      <c r="M28" s="21"/>
      <c r="N28" s="21"/>
      <c r="O28" s="21"/>
      <c r="P28" s="22"/>
      <c r="Q28" s="21"/>
      <c r="R28" s="22"/>
      <c r="S28" s="12">
        <f t="shared" si="2"/>
        <v>15</v>
      </c>
      <c r="T28" s="19"/>
    </row>
    <row r="29" spans="1:40" ht="14.4" x14ac:dyDescent="0.3">
      <c r="A29" s="19" t="s">
        <v>32</v>
      </c>
      <c r="D29" s="19">
        <v>4</v>
      </c>
      <c r="E29" s="19">
        <v>4</v>
      </c>
      <c r="F29" s="19">
        <v>2</v>
      </c>
      <c r="G29" s="19"/>
      <c r="H29" s="22"/>
      <c r="I29" s="22"/>
      <c r="J29" s="21"/>
      <c r="K29" s="21"/>
      <c r="L29" s="22"/>
      <c r="M29" s="22"/>
      <c r="N29" s="21"/>
      <c r="O29" s="22"/>
      <c r="P29" s="21"/>
      <c r="Q29" s="22"/>
      <c r="R29" s="22"/>
      <c r="S29" s="12">
        <f t="shared" si="2"/>
        <v>10</v>
      </c>
      <c r="T29" s="19"/>
    </row>
    <row r="30" spans="1:40" ht="14.4" x14ac:dyDescent="0.3">
      <c r="A30" s="19" t="s">
        <v>71</v>
      </c>
      <c r="B30" s="19"/>
      <c r="C30" s="19">
        <v>3</v>
      </c>
      <c r="D30" s="19">
        <v>2</v>
      </c>
      <c r="E30" s="19"/>
      <c r="F30" s="20"/>
      <c r="G30" s="20">
        <v>3</v>
      </c>
      <c r="H30" s="21"/>
      <c r="I30" s="21"/>
      <c r="J30" s="21"/>
      <c r="K30" s="21"/>
      <c r="L30" s="21"/>
      <c r="M30" s="22"/>
      <c r="N30" s="21"/>
      <c r="O30" s="21"/>
      <c r="P30" s="22"/>
      <c r="Q30" s="21"/>
      <c r="R30" s="21"/>
      <c r="S30" s="12">
        <f t="shared" si="2"/>
        <v>8</v>
      </c>
      <c r="T30" s="19"/>
      <c r="U30" s="19"/>
    </row>
    <row r="31" spans="1:40" ht="14.4" x14ac:dyDescent="0.3">
      <c r="A31" s="19" t="s">
        <v>75</v>
      </c>
      <c r="B31" s="19"/>
      <c r="C31" s="23"/>
      <c r="D31" s="19">
        <v>3</v>
      </c>
      <c r="F31" s="17"/>
      <c r="G31" s="20">
        <v>5</v>
      </c>
      <c r="H31" s="22"/>
      <c r="I31" s="22"/>
      <c r="J31" s="22"/>
      <c r="K31" s="22"/>
      <c r="L31" s="21"/>
      <c r="M31" s="21"/>
      <c r="N31" s="21"/>
      <c r="O31" s="21"/>
      <c r="P31" s="22"/>
      <c r="Q31" s="22"/>
      <c r="R31" s="22"/>
      <c r="S31" s="12">
        <f t="shared" si="2"/>
        <v>8</v>
      </c>
    </row>
    <row r="32" spans="1:40" ht="14.4" x14ac:dyDescent="0.3">
      <c r="A32" s="19" t="s">
        <v>78</v>
      </c>
      <c r="C32" s="19">
        <v>2</v>
      </c>
      <c r="D32" s="19"/>
      <c r="E32" s="19"/>
      <c r="F32" s="19"/>
      <c r="G32" s="19"/>
      <c r="H32" s="27"/>
      <c r="I32" s="27">
        <v>2</v>
      </c>
      <c r="J32" s="22"/>
      <c r="K32" s="21"/>
      <c r="L32" s="21">
        <v>4</v>
      </c>
      <c r="M32" s="22"/>
      <c r="N32" s="21"/>
      <c r="O32" s="22"/>
      <c r="P32" s="21"/>
      <c r="Q32" s="21"/>
      <c r="R32" s="21"/>
      <c r="S32" s="12">
        <f t="shared" si="2"/>
        <v>8</v>
      </c>
    </row>
    <row r="33" spans="1:19" ht="14.4" x14ac:dyDescent="0.3">
      <c r="A33" s="19" t="s">
        <v>28</v>
      </c>
      <c r="B33" s="19">
        <v>5</v>
      </c>
      <c r="F33" s="19"/>
      <c r="G33" s="19"/>
      <c r="H33" s="27"/>
      <c r="I33" s="27"/>
      <c r="J33" s="27"/>
      <c r="K33" s="26"/>
      <c r="L33" s="21">
        <v>2</v>
      </c>
      <c r="M33" s="21"/>
      <c r="N33" s="22"/>
      <c r="O33" s="21"/>
      <c r="P33" s="21"/>
      <c r="Q33" s="22"/>
      <c r="R33" s="21"/>
      <c r="S33" s="12">
        <f t="shared" si="2"/>
        <v>7</v>
      </c>
    </row>
    <row r="34" spans="1:19" ht="14.4" x14ac:dyDescent="0.3">
      <c r="A34" s="19" t="s">
        <v>66</v>
      </c>
      <c r="D34" s="19">
        <v>5</v>
      </c>
      <c r="H34" s="27"/>
      <c r="I34" s="27"/>
      <c r="J34" s="22"/>
      <c r="K34" s="22"/>
      <c r="L34" s="22"/>
      <c r="M34" s="22"/>
      <c r="N34" s="22"/>
      <c r="O34" s="21"/>
      <c r="P34" s="22"/>
      <c r="Q34" s="21"/>
      <c r="R34" s="21"/>
      <c r="S34" s="12">
        <f t="shared" si="2"/>
        <v>5</v>
      </c>
    </row>
    <row r="35" spans="1:19" ht="15.75" customHeight="1" x14ac:dyDescent="0.3">
      <c r="A35" s="19" t="s">
        <v>65</v>
      </c>
      <c r="D35" s="19"/>
      <c r="E35" s="19">
        <v>5</v>
      </c>
      <c r="G35" s="19"/>
      <c r="H35" s="21"/>
      <c r="I35" s="22"/>
      <c r="J35" s="27"/>
      <c r="K35" s="27"/>
      <c r="L35" s="22"/>
      <c r="M35" s="21"/>
      <c r="N35" s="22"/>
      <c r="O35" s="22"/>
      <c r="P35" s="22"/>
      <c r="Q35" s="22"/>
      <c r="R35" s="22"/>
      <c r="S35" s="12">
        <f t="shared" si="2"/>
        <v>5</v>
      </c>
    </row>
    <row r="36" spans="1:19" ht="15.75" customHeight="1" x14ac:dyDescent="0.3">
      <c r="A36" s="19" t="s">
        <v>58</v>
      </c>
      <c r="F36" s="19">
        <v>5</v>
      </c>
      <c r="H36" s="26"/>
      <c r="I36" s="26"/>
      <c r="J36" s="26"/>
      <c r="K36" s="26"/>
      <c r="L36" s="26"/>
      <c r="M36" s="26"/>
      <c r="N36" s="26"/>
      <c r="O36" s="27"/>
      <c r="P36" s="21"/>
      <c r="Q36" s="21"/>
      <c r="R36" s="22"/>
      <c r="S36" s="12">
        <f t="shared" si="2"/>
        <v>5</v>
      </c>
    </row>
    <row r="37" spans="1:19" ht="15.75" customHeight="1" x14ac:dyDescent="0.3">
      <c r="A37" s="19" t="s">
        <v>80</v>
      </c>
      <c r="C37" s="23"/>
      <c r="D37" s="19">
        <v>1</v>
      </c>
      <c r="F37" s="20">
        <v>3</v>
      </c>
      <c r="G37" s="20">
        <v>1</v>
      </c>
      <c r="H37" s="22"/>
      <c r="I37" s="22"/>
      <c r="J37" s="22"/>
      <c r="K37" s="21"/>
      <c r="L37" s="21"/>
      <c r="M37" s="22"/>
      <c r="N37" s="22"/>
      <c r="O37" s="22"/>
      <c r="P37" s="22"/>
      <c r="Q37" s="22"/>
      <c r="R37" s="22"/>
      <c r="S37" s="12">
        <f t="shared" si="2"/>
        <v>5</v>
      </c>
    </row>
    <row r="38" spans="1:19" ht="15.75" customHeight="1" x14ac:dyDescent="0.3">
      <c r="A38" s="19" t="s">
        <v>82</v>
      </c>
      <c r="B38" s="19"/>
      <c r="D38" s="19"/>
      <c r="E38" s="19"/>
      <c r="F38" s="20"/>
      <c r="G38" s="20"/>
      <c r="H38" s="22"/>
      <c r="I38" s="22"/>
      <c r="J38" s="21"/>
      <c r="K38" s="21">
        <v>5</v>
      </c>
      <c r="L38" s="21"/>
      <c r="M38" s="21"/>
      <c r="N38" s="21"/>
      <c r="O38" s="21"/>
      <c r="P38" s="22"/>
      <c r="Q38" s="22"/>
      <c r="R38" s="21"/>
      <c r="S38" s="12">
        <f t="shared" si="2"/>
        <v>5</v>
      </c>
    </row>
    <row r="39" spans="1:19" ht="15.75" customHeight="1" x14ac:dyDescent="0.3">
      <c r="A39" s="19" t="s">
        <v>54</v>
      </c>
      <c r="H39" s="26"/>
      <c r="I39" s="26"/>
      <c r="J39" s="26"/>
      <c r="K39" s="26"/>
      <c r="L39" s="27">
        <v>5</v>
      </c>
      <c r="M39" s="26"/>
      <c r="N39" s="26"/>
      <c r="O39" s="27"/>
      <c r="P39" s="27"/>
      <c r="Q39" s="26"/>
      <c r="R39" s="22"/>
      <c r="S39" s="12">
        <f t="shared" si="2"/>
        <v>5</v>
      </c>
    </row>
    <row r="40" spans="1:19" ht="15.75" customHeight="1" x14ac:dyDescent="0.3">
      <c r="A40" s="19" t="s">
        <v>51</v>
      </c>
      <c r="E40" s="19"/>
      <c r="F40" s="19"/>
      <c r="H40" s="21">
        <v>4</v>
      </c>
      <c r="I40" s="22"/>
      <c r="J40" s="22"/>
      <c r="K40" s="22"/>
      <c r="L40" s="21"/>
      <c r="M40" s="22"/>
      <c r="N40" s="22"/>
      <c r="O40" s="22"/>
      <c r="P40" s="21"/>
      <c r="Q40" s="22"/>
      <c r="R40" s="21"/>
      <c r="S40" s="12">
        <f t="shared" si="2"/>
        <v>4</v>
      </c>
    </row>
    <row r="41" spans="1:19" ht="15.75" customHeight="1" x14ac:dyDescent="0.3">
      <c r="A41" s="19" t="s">
        <v>55</v>
      </c>
      <c r="F41" s="19"/>
      <c r="H41" s="22"/>
      <c r="I41" s="21"/>
      <c r="J41" s="22"/>
      <c r="K41" s="21">
        <v>4</v>
      </c>
      <c r="L41" s="12"/>
      <c r="M41" s="22"/>
      <c r="N41" s="22"/>
      <c r="O41" s="22"/>
      <c r="P41" s="22"/>
      <c r="Q41" s="22"/>
      <c r="R41" s="22"/>
      <c r="S41" s="12">
        <f t="shared" si="2"/>
        <v>4</v>
      </c>
    </row>
    <row r="42" spans="1:19" ht="15.75" customHeight="1" x14ac:dyDescent="0.3">
      <c r="A42" s="19" t="s">
        <v>74</v>
      </c>
      <c r="H42" s="27">
        <v>3</v>
      </c>
      <c r="I42" s="27"/>
      <c r="J42" s="22"/>
      <c r="K42" s="22"/>
      <c r="L42" s="12"/>
      <c r="M42" s="22"/>
      <c r="N42" s="22"/>
      <c r="O42" s="21"/>
      <c r="P42" s="22"/>
      <c r="Q42" s="22"/>
      <c r="R42" s="21"/>
      <c r="S42" s="12">
        <f t="shared" si="2"/>
        <v>3</v>
      </c>
    </row>
    <row r="43" spans="1:19" ht="15.75" customHeight="1" x14ac:dyDescent="0.3">
      <c r="A43" s="19" t="s">
        <v>35</v>
      </c>
      <c r="B43" s="19"/>
      <c r="D43" s="19"/>
      <c r="E43" s="19"/>
      <c r="F43" s="17"/>
      <c r="G43" s="20">
        <v>2</v>
      </c>
      <c r="H43" s="21"/>
      <c r="I43" s="22"/>
      <c r="J43" s="21"/>
      <c r="K43" s="21"/>
      <c r="L43" s="22"/>
      <c r="M43" s="22"/>
      <c r="N43" s="22"/>
      <c r="O43" s="22"/>
      <c r="P43" s="22"/>
      <c r="Q43" s="21"/>
      <c r="R43" s="22"/>
      <c r="S43" s="12">
        <f t="shared" si="2"/>
        <v>2</v>
      </c>
    </row>
    <row r="44" spans="1:19" ht="15.75" customHeight="1" x14ac:dyDescent="0.3">
      <c r="A44" s="19" t="s">
        <v>70</v>
      </c>
      <c r="E44" s="19">
        <v>1</v>
      </c>
      <c r="H44" s="27"/>
      <c r="I44" s="27"/>
      <c r="J44" s="22"/>
      <c r="K44" s="22"/>
      <c r="L44" s="12"/>
      <c r="M44" s="21"/>
      <c r="N44" s="22"/>
      <c r="O44" s="22"/>
      <c r="P44" s="22"/>
      <c r="Q44" s="22"/>
      <c r="R44" s="22"/>
      <c r="S44" s="12">
        <f t="shared" si="2"/>
        <v>1</v>
      </c>
    </row>
    <row r="45" spans="1:19" ht="15.75" customHeight="1" x14ac:dyDescent="0.3">
      <c r="A45" s="19"/>
      <c r="B45" s="19"/>
      <c r="F45" s="17"/>
      <c r="G45" s="17"/>
      <c r="H45" s="22"/>
      <c r="I45" s="22"/>
      <c r="J45" s="22"/>
      <c r="K45" s="22"/>
      <c r="L45" s="12"/>
      <c r="M45" s="22"/>
      <c r="N45" s="22"/>
      <c r="O45" s="22"/>
      <c r="P45" s="22"/>
      <c r="Q45" s="22"/>
      <c r="R45" s="21"/>
      <c r="S45" s="12"/>
    </row>
    <row r="46" spans="1:19" ht="15.75" customHeight="1" x14ac:dyDescent="0.3">
      <c r="A46" s="19"/>
      <c r="B46" s="19"/>
      <c r="C46" s="23"/>
      <c r="F46" s="17"/>
      <c r="G46" s="20"/>
      <c r="H46" s="22"/>
      <c r="I46" s="22"/>
      <c r="J46" s="22"/>
      <c r="K46" s="22"/>
      <c r="L46" s="12"/>
      <c r="M46" s="22"/>
      <c r="N46" s="22"/>
      <c r="O46" s="22"/>
      <c r="P46" s="22"/>
      <c r="Q46" s="22"/>
      <c r="R46" s="22"/>
      <c r="S46" s="12"/>
    </row>
    <row r="47" spans="1:19" ht="15.75" customHeight="1" x14ac:dyDescent="0.3">
      <c r="A47" s="19"/>
      <c r="G47" s="19"/>
      <c r="H47" s="21"/>
      <c r="I47" s="21"/>
      <c r="J47" s="22"/>
      <c r="K47" s="22"/>
      <c r="L47" s="12"/>
      <c r="M47" s="22"/>
      <c r="N47" s="22"/>
      <c r="O47" s="22"/>
      <c r="P47" s="22"/>
      <c r="Q47" s="22"/>
      <c r="R47" s="22"/>
      <c r="S47" s="12"/>
    </row>
    <row r="48" spans="1:19" ht="15.75" customHeight="1" x14ac:dyDescent="0.3">
      <c r="A48" s="19"/>
      <c r="D48" s="19"/>
      <c r="H48" s="26"/>
      <c r="I48" s="26"/>
      <c r="J48" s="22"/>
      <c r="K48" s="22"/>
      <c r="L48" s="12"/>
      <c r="M48" s="21"/>
      <c r="N48" s="22"/>
      <c r="O48" s="22"/>
      <c r="P48" s="22"/>
      <c r="Q48" s="22"/>
      <c r="R48" s="22"/>
      <c r="S48" s="12"/>
    </row>
    <row r="49" spans="1:19" ht="15.75" customHeight="1" x14ac:dyDescent="0.3">
      <c r="A49" s="19"/>
      <c r="H49" s="26"/>
      <c r="I49" s="26"/>
      <c r="J49" s="26"/>
      <c r="K49" s="26"/>
      <c r="L49" s="26"/>
      <c r="M49" s="26"/>
      <c r="N49" s="26"/>
      <c r="O49" s="26"/>
      <c r="P49" s="27"/>
      <c r="Q49" s="27"/>
      <c r="R49" s="22"/>
      <c r="S49" s="12"/>
    </row>
    <row r="50" spans="1:19" ht="15.75" customHeight="1" x14ac:dyDescent="0.3"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</row>
    <row r="51" spans="1:19" ht="15.75" customHeight="1" x14ac:dyDescent="0.3"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</row>
    <row r="52" spans="1:19" ht="15.75" customHeight="1" x14ac:dyDescent="0.3"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</row>
    <row r="53" spans="1:19" ht="15.75" customHeight="1" x14ac:dyDescent="0.3"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</row>
    <row r="54" spans="1:19" ht="15.75" customHeight="1" x14ac:dyDescent="0.3"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</row>
    <row r="55" spans="1:19" ht="15.75" customHeight="1" x14ac:dyDescent="0.3"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</row>
    <row r="56" spans="1:19" ht="15.75" customHeight="1" x14ac:dyDescent="0.3"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</row>
    <row r="57" spans="1:19" ht="15.75" customHeight="1" x14ac:dyDescent="0.3"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</row>
    <row r="58" spans="1:19" ht="15.75" customHeight="1" x14ac:dyDescent="0.3"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</row>
    <row r="59" spans="1:19" ht="15.75" customHeight="1" x14ac:dyDescent="0.3"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</row>
    <row r="60" spans="1:19" ht="15.75" customHeight="1" x14ac:dyDescent="0.3"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</row>
    <row r="61" spans="1:19" ht="15.75" customHeight="1" x14ac:dyDescent="0.3"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</row>
    <row r="62" spans="1:19" ht="15.75" customHeight="1" x14ac:dyDescent="0.3"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</row>
    <row r="63" spans="1:19" ht="15.75" customHeight="1" x14ac:dyDescent="0.3"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</row>
    <row r="64" spans="1:19" ht="15.75" customHeight="1" x14ac:dyDescent="0.3"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</row>
    <row r="65" spans="8:19" ht="15.75" customHeight="1" x14ac:dyDescent="0.3"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</row>
    <row r="66" spans="8:19" ht="15.75" customHeight="1" x14ac:dyDescent="0.3"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</row>
    <row r="67" spans="8:19" ht="15.75" customHeight="1" x14ac:dyDescent="0.3"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</row>
    <row r="68" spans="8:19" ht="15.75" customHeight="1" x14ac:dyDescent="0.3"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</row>
    <row r="69" spans="8:19" ht="15.75" customHeight="1" x14ac:dyDescent="0.3"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</row>
    <row r="70" spans="8:19" ht="15.75" customHeight="1" x14ac:dyDescent="0.3"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</row>
    <row r="71" spans="8:19" ht="15.75" customHeight="1" x14ac:dyDescent="0.3"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</row>
    <row r="72" spans="8:19" ht="15.75" customHeight="1" x14ac:dyDescent="0.3"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</row>
    <row r="73" spans="8:19" ht="15.75" customHeight="1" x14ac:dyDescent="0.3"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</row>
    <row r="74" spans="8:19" ht="15.75" customHeight="1" x14ac:dyDescent="0.3"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</row>
    <row r="75" spans="8:19" ht="15.75" customHeight="1" x14ac:dyDescent="0.3"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</row>
    <row r="76" spans="8:19" ht="15.75" customHeight="1" x14ac:dyDescent="0.3"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</row>
    <row r="77" spans="8:19" ht="15.75" customHeight="1" x14ac:dyDescent="0.3"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</row>
    <row r="78" spans="8:19" ht="15.75" customHeight="1" x14ac:dyDescent="0.3"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</row>
    <row r="79" spans="8:19" ht="15.75" customHeight="1" x14ac:dyDescent="0.3"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</row>
    <row r="80" spans="8:19" ht="15.75" customHeight="1" x14ac:dyDescent="0.3"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</row>
    <row r="81" spans="8:19" ht="15.75" customHeight="1" x14ac:dyDescent="0.3"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</row>
    <row r="82" spans="8:19" ht="15.75" customHeight="1" x14ac:dyDescent="0.3"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</row>
    <row r="83" spans="8:19" ht="15.75" customHeight="1" x14ac:dyDescent="0.3"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</row>
    <row r="84" spans="8:19" ht="15.75" customHeight="1" x14ac:dyDescent="0.3"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</row>
    <row r="85" spans="8:19" ht="15.75" customHeight="1" x14ac:dyDescent="0.3"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</row>
    <row r="86" spans="8:19" ht="15.75" customHeight="1" x14ac:dyDescent="0.3"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</row>
    <row r="87" spans="8:19" ht="15.75" customHeight="1" x14ac:dyDescent="0.3"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</row>
    <row r="88" spans="8:19" ht="15.75" customHeight="1" x14ac:dyDescent="0.3"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</row>
    <row r="89" spans="8:19" ht="15.75" customHeight="1" x14ac:dyDescent="0.3"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</row>
    <row r="90" spans="8:19" ht="15.75" customHeight="1" x14ac:dyDescent="0.3"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</row>
    <row r="91" spans="8:19" ht="15.75" customHeight="1" x14ac:dyDescent="0.3"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</row>
    <row r="92" spans="8:19" ht="15.75" customHeight="1" x14ac:dyDescent="0.3"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</row>
    <row r="93" spans="8:19" ht="15.75" customHeight="1" x14ac:dyDescent="0.3"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</row>
    <row r="94" spans="8:19" ht="15.75" customHeight="1" x14ac:dyDescent="0.3"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</row>
    <row r="95" spans="8:19" ht="15.75" customHeight="1" x14ac:dyDescent="0.3"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</row>
    <row r="96" spans="8:19" ht="15.75" customHeight="1" x14ac:dyDescent="0.3"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</row>
    <row r="97" spans="8:19" ht="15.75" customHeight="1" x14ac:dyDescent="0.3"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</row>
    <row r="98" spans="8:19" ht="15.75" customHeight="1" x14ac:dyDescent="0.3"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</row>
    <row r="99" spans="8:19" ht="15.75" customHeight="1" x14ac:dyDescent="0.3"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</row>
    <row r="100" spans="8:19" ht="15.75" customHeight="1" x14ac:dyDescent="0.3"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</row>
    <row r="101" spans="8:19" ht="15.75" customHeight="1" x14ac:dyDescent="0.3"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</row>
    <row r="102" spans="8:19" ht="15.75" customHeight="1" x14ac:dyDescent="0.3"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</row>
    <row r="103" spans="8:19" ht="15.75" customHeight="1" x14ac:dyDescent="0.3"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</row>
    <row r="104" spans="8:19" ht="15.75" customHeight="1" x14ac:dyDescent="0.3"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</row>
    <row r="105" spans="8:19" ht="15.75" customHeight="1" x14ac:dyDescent="0.3"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</row>
    <row r="106" spans="8:19" ht="15.75" customHeight="1" x14ac:dyDescent="0.3"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</row>
    <row r="107" spans="8:19" ht="15.75" customHeight="1" x14ac:dyDescent="0.3"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</row>
    <row r="108" spans="8:19" ht="15.75" customHeight="1" x14ac:dyDescent="0.3"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</row>
    <row r="109" spans="8:19" ht="15.75" customHeight="1" x14ac:dyDescent="0.3"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</row>
    <row r="110" spans="8:19" ht="15.75" customHeight="1" x14ac:dyDescent="0.3"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</row>
    <row r="111" spans="8:19" ht="15.75" customHeight="1" x14ac:dyDescent="0.3"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</row>
    <row r="112" spans="8:19" ht="15.75" customHeight="1" x14ac:dyDescent="0.3"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</row>
    <row r="113" spans="8:19" ht="15.75" customHeight="1" x14ac:dyDescent="0.3"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</row>
    <row r="114" spans="8:19" ht="15.75" customHeight="1" x14ac:dyDescent="0.3"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</row>
    <row r="115" spans="8:19" ht="15.75" customHeight="1" x14ac:dyDescent="0.3"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</row>
    <row r="116" spans="8:19" ht="15.75" customHeight="1" x14ac:dyDescent="0.3"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</row>
    <row r="117" spans="8:19" ht="15.75" customHeight="1" x14ac:dyDescent="0.3"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</row>
    <row r="118" spans="8:19" ht="15.75" customHeight="1" x14ac:dyDescent="0.3"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</row>
    <row r="119" spans="8:19" ht="15.75" customHeight="1" x14ac:dyDescent="0.3"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</row>
    <row r="120" spans="8:19" ht="15.75" customHeight="1" x14ac:dyDescent="0.3"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</row>
    <row r="121" spans="8:19" ht="15.75" customHeight="1" x14ac:dyDescent="0.3"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</row>
    <row r="122" spans="8:19" ht="15.75" customHeight="1" x14ac:dyDescent="0.3"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</row>
    <row r="123" spans="8:19" ht="15.75" customHeight="1" x14ac:dyDescent="0.3"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</row>
    <row r="124" spans="8:19" ht="15.75" customHeight="1" x14ac:dyDescent="0.3"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</row>
    <row r="125" spans="8:19" ht="15.75" customHeight="1" x14ac:dyDescent="0.3"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</row>
    <row r="126" spans="8:19" ht="15.75" customHeight="1" x14ac:dyDescent="0.3"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</row>
    <row r="127" spans="8:19" ht="15.75" customHeight="1" x14ac:dyDescent="0.3"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</row>
    <row r="128" spans="8:19" ht="15.75" customHeight="1" x14ac:dyDescent="0.3"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</row>
    <row r="129" spans="8:19" ht="15.75" customHeight="1" x14ac:dyDescent="0.3"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</row>
    <row r="130" spans="8:19" ht="15.75" customHeight="1" x14ac:dyDescent="0.3"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</row>
    <row r="131" spans="8:19" ht="15.75" customHeight="1" x14ac:dyDescent="0.3"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</row>
    <row r="132" spans="8:19" ht="15.75" customHeight="1" x14ac:dyDescent="0.3"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</row>
    <row r="133" spans="8:19" ht="15.75" customHeight="1" x14ac:dyDescent="0.3"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</row>
    <row r="134" spans="8:19" ht="15.75" customHeight="1" x14ac:dyDescent="0.3"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</row>
    <row r="135" spans="8:19" ht="15.75" customHeight="1" x14ac:dyDescent="0.3"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</row>
    <row r="136" spans="8:19" ht="15.75" customHeight="1" x14ac:dyDescent="0.3"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</row>
    <row r="137" spans="8:19" ht="15.75" customHeight="1" x14ac:dyDescent="0.3"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</row>
    <row r="138" spans="8:19" ht="15.75" customHeight="1" x14ac:dyDescent="0.3"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</row>
    <row r="139" spans="8:19" ht="15.75" customHeight="1" x14ac:dyDescent="0.3"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</row>
    <row r="140" spans="8:19" ht="15.75" customHeight="1" x14ac:dyDescent="0.3"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</row>
    <row r="141" spans="8:19" ht="15.75" customHeight="1" x14ac:dyDescent="0.3"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</row>
    <row r="142" spans="8:19" ht="15.75" customHeight="1" x14ac:dyDescent="0.3"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</row>
    <row r="143" spans="8:19" ht="15.75" customHeight="1" x14ac:dyDescent="0.3"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</row>
    <row r="144" spans="8:19" ht="15.75" customHeight="1" x14ac:dyDescent="0.3"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</row>
    <row r="145" spans="8:19" ht="15.75" customHeight="1" x14ac:dyDescent="0.3"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</row>
    <row r="146" spans="8:19" ht="15.75" customHeight="1" x14ac:dyDescent="0.3"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</row>
    <row r="147" spans="8:19" ht="15.75" customHeight="1" x14ac:dyDescent="0.3"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</row>
    <row r="148" spans="8:19" ht="15.75" customHeight="1" x14ac:dyDescent="0.3"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</row>
    <row r="149" spans="8:19" ht="15.75" customHeight="1" x14ac:dyDescent="0.3"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</row>
    <row r="150" spans="8:19" ht="15.75" customHeight="1" x14ac:dyDescent="0.3"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</row>
    <row r="151" spans="8:19" ht="15.75" customHeight="1" x14ac:dyDescent="0.3"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</row>
    <row r="152" spans="8:19" ht="15.75" customHeight="1" x14ac:dyDescent="0.3"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</row>
    <row r="153" spans="8:19" ht="15.75" customHeight="1" x14ac:dyDescent="0.3"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</row>
    <row r="154" spans="8:19" ht="15.75" customHeight="1" x14ac:dyDescent="0.3"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</row>
    <row r="155" spans="8:19" ht="15.75" customHeight="1" x14ac:dyDescent="0.3"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</row>
    <row r="156" spans="8:19" ht="15.75" customHeight="1" x14ac:dyDescent="0.3"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</row>
    <row r="157" spans="8:19" ht="15.75" customHeight="1" x14ac:dyDescent="0.3"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</row>
    <row r="158" spans="8:19" ht="15.75" customHeight="1" x14ac:dyDescent="0.3"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</row>
    <row r="159" spans="8:19" ht="15.75" customHeight="1" x14ac:dyDescent="0.3"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</row>
    <row r="160" spans="8:19" ht="15.75" customHeight="1" x14ac:dyDescent="0.3"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</row>
    <row r="161" spans="8:19" ht="15.75" customHeight="1" x14ac:dyDescent="0.3"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</row>
    <row r="162" spans="8:19" ht="15.75" customHeight="1" x14ac:dyDescent="0.3"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</row>
    <row r="163" spans="8:19" ht="15.75" customHeight="1" x14ac:dyDescent="0.3"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</row>
    <row r="164" spans="8:19" ht="15.75" customHeight="1" x14ac:dyDescent="0.3"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</row>
    <row r="165" spans="8:19" ht="15.75" customHeight="1" x14ac:dyDescent="0.3"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</row>
    <row r="166" spans="8:19" ht="15.75" customHeight="1" x14ac:dyDescent="0.3"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</row>
    <row r="167" spans="8:19" ht="15.75" customHeight="1" x14ac:dyDescent="0.3"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</row>
    <row r="168" spans="8:19" ht="15.75" customHeight="1" x14ac:dyDescent="0.3"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</row>
    <row r="169" spans="8:19" ht="15.75" customHeight="1" x14ac:dyDescent="0.3"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</row>
    <row r="170" spans="8:19" ht="15.75" customHeight="1" x14ac:dyDescent="0.3"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</row>
    <row r="171" spans="8:19" ht="15.75" customHeight="1" x14ac:dyDescent="0.3"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</row>
    <row r="172" spans="8:19" ht="15.75" customHeight="1" x14ac:dyDescent="0.3"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</row>
    <row r="173" spans="8:19" ht="15.75" customHeight="1" x14ac:dyDescent="0.3"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</row>
    <row r="174" spans="8:19" ht="15.75" customHeight="1" x14ac:dyDescent="0.3"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</row>
    <row r="175" spans="8:19" ht="15.75" customHeight="1" x14ac:dyDescent="0.3"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</row>
    <row r="176" spans="8:19" ht="15.75" customHeight="1" x14ac:dyDescent="0.3"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</row>
    <row r="177" spans="8:19" ht="15.75" customHeight="1" x14ac:dyDescent="0.3"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</row>
    <row r="178" spans="8:19" ht="15.75" customHeight="1" x14ac:dyDescent="0.3"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</row>
    <row r="179" spans="8:19" ht="15.75" customHeight="1" x14ac:dyDescent="0.3"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</row>
    <row r="180" spans="8:19" ht="15.75" customHeight="1" x14ac:dyDescent="0.3"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</row>
    <row r="181" spans="8:19" ht="15.75" customHeight="1" x14ac:dyDescent="0.3"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</row>
    <row r="182" spans="8:19" ht="15.75" customHeight="1" x14ac:dyDescent="0.3"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</row>
    <row r="183" spans="8:19" ht="15.75" customHeight="1" x14ac:dyDescent="0.3"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</row>
    <row r="184" spans="8:19" ht="15.75" customHeight="1" x14ac:dyDescent="0.3"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</row>
    <row r="185" spans="8:19" ht="15.75" customHeight="1" x14ac:dyDescent="0.3"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</row>
    <row r="186" spans="8:19" ht="15.75" customHeight="1" x14ac:dyDescent="0.3"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</row>
    <row r="187" spans="8:19" ht="15.75" customHeight="1" x14ac:dyDescent="0.3"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</row>
    <row r="188" spans="8:19" ht="15.75" customHeight="1" x14ac:dyDescent="0.3"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</row>
    <row r="189" spans="8:19" ht="15.75" customHeight="1" x14ac:dyDescent="0.3"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</row>
    <row r="190" spans="8:19" ht="15.75" customHeight="1" x14ac:dyDescent="0.3"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</row>
    <row r="191" spans="8:19" ht="15.75" customHeight="1" x14ac:dyDescent="0.3"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</row>
    <row r="192" spans="8:19" ht="15.75" customHeight="1" x14ac:dyDescent="0.3"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</row>
    <row r="193" spans="8:19" ht="15.75" customHeight="1" x14ac:dyDescent="0.3"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</row>
    <row r="194" spans="8:19" ht="15.75" customHeight="1" x14ac:dyDescent="0.3"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</row>
    <row r="195" spans="8:19" ht="15.75" customHeight="1" x14ac:dyDescent="0.3"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</row>
    <row r="196" spans="8:19" ht="15.75" customHeight="1" x14ac:dyDescent="0.3"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</row>
    <row r="197" spans="8:19" ht="15.75" customHeight="1" x14ac:dyDescent="0.3"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</row>
    <row r="198" spans="8:19" ht="15.75" customHeight="1" x14ac:dyDescent="0.3"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</row>
    <row r="199" spans="8:19" ht="15.75" customHeight="1" x14ac:dyDescent="0.3"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</row>
    <row r="200" spans="8:19" ht="15.75" customHeight="1" x14ac:dyDescent="0.3"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</row>
    <row r="201" spans="8:19" ht="15.75" customHeight="1" x14ac:dyDescent="0.3"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</row>
    <row r="202" spans="8:19" ht="15.75" customHeight="1" x14ac:dyDescent="0.3"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</row>
    <row r="203" spans="8:19" ht="15.75" customHeight="1" x14ac:dyDescent="0.3"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</row>
    <row r="204" spans="8:19" ht="15.75" customHeight="1" x14ac:dyDescent="0.3"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</row>
    <row r="205" spans="8:19" ht="15.75" customHeight="1" x14ac:dyDescent="0.3"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</row>
    <row r="206" spans="8:19" ht="15.75" customHeight="1" x14ac:dyDescent="0.3"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</row>
    <row r="207" spans="8:19" ht="15.75" customHeight="1" x14ac:dyDescent="0.3"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</row>
    <row r="208" spans="8:19" ht="15.75" customHeight="1" x14ac:dyDescent="0.3"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</row>
    <row r="209" spans="8:19" ht="15.75" customHeight="1" x14ac:dyDescent="0.3"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</row>
    <row r="210" spans="8:19" ht="15.75" customHeight="1" x14ac:dyDescent="0.3"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</row>
    <row r="211" spans="8:19" ht="15.75" customHeight="1" x14ac:dyDescent="0.3"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</row>
    <row r="212" spans="8:19" ht="15.75" customHeight="1" x14ac:dyDescent="0.3"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</row>
    <row r="213" spans="8:19" ht="15.75" customHeight="1" x14ac:dyDescent="0.3"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</row>
    <row r="214" spans="8:19" ht="15.75" customHeight="1" x14ac:dyDescent="0.3"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</row>
    <row r="215" spans="8:19" ht="15.75" customHeight="1" x14ac:dyDescent="0.3"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</row>
    <row r="216" spans="8:19" ht="15.75" customHeight="1" x14ac:dyDescent="0.3"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</row>
    <row r="217" spans="8:19" ht="15.75" customHeight="1" x14ac:dyDescent="0.3"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</row>
    <row r="218" spans="8:19" ht="15.75" customHeight="1" x14ac:dyDescent="0.3"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</row>
    <row r="219" spans="8:19" ht="15.75" customHeight="1" x14ac:dyDescent="0.3"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</row>
    <row r="220" spans="8:19" ht="15.75" customHeight="1" x14ac:dyDescent="0.3"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</row>
    <row r="221" spans="8:19" ht="15.75" customHeight="1" x14ac:dyDescent="0.3"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</row>
    <row r="222" spans="8:19" ht="15.75" customHeight="1" x14ac:dyDescent="0.3"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</row>
    <row r="223" spans="8:19" ht="15.75" customHeight="1" x14ac:dyDescent="0.3"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</row>
    <row r="224" spans="8:19" ht="15.75" customHeight="1" x14ac:dyDescent="0.3"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</row>
    <row r="225" spans="8:19" ht="15.75" customHeight="1" x14ac:dyDescent="0.3"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</row>
    <row r="226" spans="8:19" ht="15.75" customHeight="1" x14ac:dyDescent="0.3"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</row>
    <row r="227" spans="8:19" ht="15.75" customHeight="1" x14ac:dyDescent="0.3"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</row>
    <row r="228" spans="8:19" ht="15.75" customHeight="1" x14ac:dyDescent="0.3"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</row>
    <row r="229" spans="8:19" ht="15.75" customHeight="1" x14ac:dyDescent="0.3"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</row>
    <row r="230" spans="8:19" ht="15.75" customHeight="1" x14ac:dyDescent="0.3"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</row>
    <row r="231" spans="8:19" ht="15.75" customHeight="1" x14ac:dyDescent="0.3"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</row>
    <row r="232" spans="8:19" ht="15.75" customHeight="1" x14ac:dyDescent="0.3"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</row>
    <row r="233" spans="8:19" ht="15.75" customHeight="1" x14ac:dyDescent="0.3"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</row>
    <row r="234" spans="8:19" ht="15.75" customHeight="1" x14ac:dyDescent="0.3"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</row>
    <row r="235" spans="8:19" ht="15.75" customHeight="1" x14ac:dyDescent="0.3"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</row>
    <row r="236" spans="8:19" ht="15.75" customHeight="1" x14ac:dyDescent="0.3"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</row>
    <row r="237" spans="8:19" ht="15.75" customHeight="1" x14ac:dyDescent="0.3"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</row>
    <row r="238" spans="8:19" ht="15.75" customHeight="1" x14ac:dyDescent="0.3"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</row>
    <row r="239" spans="8:19" ht="15.75" customHeight="1" x14ac:dyDescent="0.3"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</row>
    <row r="240" spans="8:19" ht="15.75" customHeight="1" x14ac:dyDescent="0.3"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</row>
    <row r="241" spans="8:19" ht="15.75" customHeight="1" x14ac:dyDescent="0.3"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</row>
    <row r="242" spans="8:19" ht="15.75" customHeight="1" x14ac:dyDescent="0.3"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</row>
    <row r="243" spans="8:19" ht="15.75" customHeight="1" x14ac:dyDescent="0.3"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</row>
    <row r="244" spans="8:19" ht="15.75" customHeight="1" x14ac:dyDescent="0.3"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</row>
    <row r="245" spans="8:19" ht="15.75" customHeight="1" x14ac:dyDescent="0.3"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</row>
    <row r="246" spans="8:19" ht="15.75" customHeight="1" x14ac:dyDescent="0.3"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</row>
    <row r="247" spans="8:19" ht="15.75" customHeight="1" x14ac:dyDescent="0.3"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</row>
    <row r="248" spans="8:19" ht="15.75" customHeight="1" x14ac:dyDescent="0.3"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</row>
    <row r="249" spans="8:19" ht="15.75" customHeight="1" x14ac:dyDescent="0.3"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</row>
    <row r="250" spans="8:19" ht="15.75" customHeight="1" x14ac:dyDescent="0.3"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</row>
    <row r="251" spans="8:19" ht="15.75" customHeight="1" x14ac:dyDescent="0.3"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</row>
    <row r="252" spans="8:19" ht="15.75" customHeight="1" x14ac:dyDescent="0.3"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</row>
    <row r="253" spans="8:19" ht="15.75" customHeight="1" x14ac:dyDescent="0.3"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</row>
    <row r="254" spans="8:19" ht="15.75" customHeight="1" x14ac:dyDescent="0.3"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</row>
    <row r="255" spans="8:19" ht="15.75" customHeight="1" x14ac:dyDescent="0.3"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</row>
    <row r="256" spans="8:19" ht="15.75" customHeight="1" x14ac:dyDescent="0.3"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</row>
    <row r="257" spans="8:19" ht="15.75" customHeight="1" x14ac:dyDescent="0.3"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</row>
    <row r="258" spans="8:19" ht="15.75" customHeight="1" x14ac:dyDescent="0.3"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</row>
    <row r="259" spans="8:19" ht="15.75" customHeight="1" x14ac:dyDescent="0.3"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</row>
    <row r="260" spans="8:19" ht="15.75" customHeight="1" x14ac:dyDescent="0.3"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</row>
    <row r="261" spans="8:19" ht="15.75" customHeight="1" x14ac:dyDescent="0.3"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</row>
    <row r="262" spans="8:19" ht="15.75" customHeight="1" x14ac:dyDescent="0.3"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</row>
    <row r="263" spans="8:19" ht="15.75" customHeight="1" x14ac:dyDescent="0.3"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</row>
    <row r="264" spans="8:19" ht="15.75" customHeight="1" x14ac:dyDescent="0.3"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</row>
    <row r="265" spans="8:19" ht="15.75" customHeight="1" x14ac:dyDescent="0.3"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</row>
    <row r="266" spans="8:19" ht="15.75" customHeight="1" x14ac:dyDescent="0.3"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</row>
    <row r="267" spans="8:19" ht="15.75" customHeight="1" x14ac:dyDescent="0.3"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</row>
    <row r="268" spans="8:19" ht="15.75" customHeight="1" x14ac:dyDescent="0.3"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</row>
    <row r="269" spans="8:19" ht="15.75" customHeight="1" x14ac:dyDescent="0.3"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</row>
    <row r="270" spans="8:19" ht="15.75" customHeight="1" x14ac:dyDescent="0.3"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</row>
    <row r="271" spans="8:19" ht="15.75" customHeight="1" x14ac:dyDescent="0.3"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</row>
    <row r="272" spans="8:19" ht="15.75" customHeight="1" x14ac:dyDescent="0.3"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</row>
    <row r="273" spans="8:19" ht="15.75" customHeight="1" x14ac:dyDescent="0.3"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</row>
    <row r="274" spans="8:19" ht="15.75" customHeight="1" x14ac:dyDescent="0.3"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</row>
    <row r="275" spans="8:19" ht="15.75" customHeight="1" x14ac:dyDescent="0.3"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</row>
    <row r="276" spans="8:19" ht="15.75" customHeight="1" x14ac:dyDescent="0.3"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</row>
    <row r="277" spans="8:19" ht="15.75" customHeight="1" x14ac:dyDescent="0.3"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</row>
    <row r="278" spans="8:19" ht="15.75" customHeight="1" x14ac:dyDescent="0.3"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</row>
    <row r="279" spans="8:19" ht="15.75" customHeight="1" x14ac:dyDescent="0.3"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</row>
    <row r="280" spans="8:19" ht="15.75" customHeight="1" x14ac:dyDescent="0.3"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</row>
    <row r="281" spans="8:19" ht="15.75" customHeight="1" x14ac:dyDescent="0.3"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</row>
    <row r="282" spans="8:19" ht="15.75" customHeight="1" x14ac:dyDescent="0.3"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</row>
    <row r="283" spans="8:19" ht="15.75" customHeight="1" x14ac:dyDescent="0.3"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</row>
    <row r="284" spans="8:19" ht="15.75" customHeight="1" x14ac:dyDescent="0.3"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</row>
    <row r="285" spans="8:19" ht="15.75" customHeight="1" x14ac:dyDescent="0.3"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</row>
    <row r="286" spans="8:19" ht="15.75" customHeight="1" x14ac:dyDescent="0.3"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</row>
    <row r="287" spans="8:19" ht="15.75" customHeight="1" x14ac:dyDescent="0.3"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</row>
    <row r="288" spans="8:19" ht="15.75" customHeight="1" x14ac:dyDescent="0.3"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</row>
    <row r="289" spans="8:19" ht="15.75" customHeight="1" x14ac:dyDescent="0.3"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</row>
    <row r="290" spans="8:19" ht="15.75" customHeight="1" x14ac:dyDescent="0.3"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</row>
    <row r="291" spans="8:19" ht="15.75" customHeight="1" x14ac:dyDescent="0.3"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</row>
    <row r="292" spans="8:19" ht="15.75" customHeight="1" x14ac:dyDescent="0.3"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</row>
    <row r="293" spans="8:19" ht="15.75" customHeight="1" x14ac:dyDescent="0.3"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</row>
    <row r="294" spans="8:19" ht="15.75" customHeight="1" x14ac:dyDescent="0.3"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</row>
    <row r="295" spans="8:19" ht="15.75" customHeight="1" x14ac:dyDescent="0.3"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</row>
    <row r="296" spans="8:19" ht="15.75" customHeight="1" x14ac:dyDescent="0.3"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</row>
    <row r="297" spans="8:19" ht="15.75" customHeight="1" x14ac:dyDescent="0.3"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</row>
    <row r="298" spans="8:19" ht="15.75" customHeight="1" x14ac:dyDescent="0.3"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</row>
    <row r="299" spans="8:19" ht="15.75" customHeight="1" x14ac:dyDescent="0.3"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</row>
    <row r="300" spans="8:19" ht="15.75" customHeight="1" x14ac:dyDescent="0.3"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</row>
    <row r="301" spans="8:19" ht="15.75" customHeight="1" x14ac:dyDescent="0.3"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</row>
    <row r="302" spans="8:19" ht="15.75" customHeight="1" x14ac:dyDescent="0.3"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</row>
    <row r="303" spans="8:19" ht="15.75" customHeight="1" x14ac:dyDescent="0.3"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</row>
    <row r="304" spans="8:19" ht="15.75" customHeight="1" x14ac:dyDescent="0.3"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</row>
    <row r="305" spans="8:19" ht="15.75" customHeight="1" x14ac:dyDescent="0.3"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</row>
    <row r="306" spans="8:19" ht="15.75" customHeight="1" x14ac:dyDescent="0.3"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</row>
    <row r="307" spans="8:19" ht="15.75" customHeight="1" x14ac:dyDescent="0.3"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</row>
    <row r="308" spans="8:19" ht="15.75" customHeight="1" x14ac:dyDescent="0.3"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</row>
    <row r="309" spans="8:19" ht="15.75" customHeight="1" x14ac:dyDescent="0.3"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</row>
    <row r="310" spans="8:19" ht="15.75" customHeight="1" x14ac:dyDescent="0.3"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</row>
    <row r="311" spans="8:19" ht="15.75" customHeight="1" x14ac:dyDescent="0.3"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</row>
    <row r="312" spans="8:19" ht="15.75" customHeight="1" x14ac:dyDescent="0.3"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</row>
    <row r="313" spans="8:19" ht="15.75" customHeight="1" x14ac:dyDescent="0.3"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</row>
    <row r="314" spans="8:19" ht="15.75" customHeight="1" x14ac:dyDescent="0.3"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</row>
    <row r="315" spans="8:19" ht="15.75" customHeight="1" x14ac:dyDescent="0.3"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</row>
    <row r="316" spans="8:19" ht="15.75" customHeight="1" x14ac:dyDescent="0.3"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</row>
    <row r="317" spans="8:19" ht="15.75" customHeight="1" x14ac:dyDescent="0.3"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</row>
    <row r="318" spans="8:19" ht="15.75" customHeight="1" x14ac:dyDescent="0.3"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</row>
    <row r="319" spans="8:19" ht="15.75" customHeight="1" x14ac:dyDescent="0.3"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</row>
    <row r="320" spans="8:19" ht="15.75" customHeight="1" x14ac:dyDescent="0.3"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</row>
    <row r="321" spans="8:19" ht="15.75" customHeight="1" x14ac:dyDescent="0.3"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</row>
    <row r="322" spans="8:19" ht="15.75" customHeight="1" x14ac:dyDescent="0.3"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</row>
    <row r="323" spans="8:19" ht="15.75" customHeight="1" x14ac:dyDescent="0.3"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</row>
    <row r="324" spans="8:19" ht="15.75" customHeight="1" x14ac:dyDescent="0.3"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</row>
    <row r="325" spans="8:19" ht="15.75" customHeight="1" x14ac:dyDescent="0.3"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</row>
    <row r="326" spans="8:19" ht="15.75" customHeight="1" x14ac:dyDescent="0.3"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</row>
    <row r="327" spans="8:19" ht="15.75" customHeight="1" x14ac:dyDescent="0.3"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</row>
    <row r="328" spans="8:19" ht="15.75" customHeight="1" x14ac:dyDescent="0.3"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</row>
    <row r="329" spans="8:19" ht="15.75" customHeight="1" x14ac:dyDescent="0.3"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</row>
    <row r="330" spans="8:19" ht="15.75" customHeight="1" x14ac:dyDescent="0.3"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</row>
    <row r="331" spans="8:19" ht="15.75" customHeight="1" x14ac:dyDescent="0.3"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</row>
    <row r="332" spans="8:19" ht="15.75" customHeight="1" x14ac:dyDescent="0.3"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</row>
    <row r="333" spans="8:19" ht="15.75" customHeight="1" x14ac:dyDescent="0.3"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</row>
    <row r="334" spans="8:19" ht="15.75" customHeight="1" x14ac:dyDescent="0.3"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</row>
    <row r="335" spans="8:19" ht="15.75" customHeight="1" x14ac:dyDescent="0.3"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</row>
    <row r="336" spans="8:19" ht="15.75" customHeight="1" x14ac:dyDescent="0.3"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</row>
    <row r="337" spans="8:19" ht="15.75" customHeight="1" x14ac:dyDescent="0.3"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</row>
    <row r="338" spans="8:19" ht="15.75" customHeight="1" x14ac:dyDescent="0.3"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</row>
    <row r="339" spans="8:19" ht="15.75" customHeight="1" x14ac:dyDescent="0.3"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</row>
    <row r="340" spans="8:19" ht="15.75" customHeight="1" x14ac:dyDescent="0.3"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</row>
    <row r="341" spans="8:19" ht="15.75" customHeight="1" x14ac:dyDescent="0.3"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</row>
    <row r="342" spans="8:19" ht="15.75" customHeight="1" x14ac:dyDescent="0.3"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</row>
    <row r="343" spans="8:19" ht="15.75" customHeight="1" x14ac:dyDescent="0.3"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</row>
    <row r="344" spans="8:19" ht="15.75" customHeight="1" x14ac:dyDescent="0.3"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</row>
    <row r="345" spans="8:19" ht="15.75" customHeight="1" x14ac:dyDescent="0.3"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</row>
    <row r="346" spans="8:19" ht="15.75" customHeight="1" x14ac:dyDescent="0.3"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</row>
    <row r="347" spans="8:19" ht="15.75" customHeight="1" x14ac:dyDescent="0.3"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</row>
    <row r="348" spans="8:19" ht="15.75" customHeight="1" x14ac:dyDescent="0.3"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</row>
    <row r="349" spans="8:19" ht="15.75" customHeight="1" x14ac:dyDescent="0.3"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</row>
    <row r="350" spans="8:19" ht="15.75" customHeight="1" x14ac:dyDescent="0.3"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</row>
    <row r="351" spans="8:19" ht="15.75" customHeight="1" x14ac:dyDescent="0.3"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</row>
    <row r="352" spans="8:19" ht="15.75" customHeight="1" x14ac:dyDescent="0.3"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</row>
    <row r="353" spans="8:19" ht="15.75" customHeight="1" x14ac:dyDescent="0.3"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</row>
    <row r="354" spans="8:19" ht="15.75" customHeight="1" x14ac:dyDescent="0.3"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</row>
    <row r="355" spans="8:19" ht="15.75" customHeight="1" x14ac:dyDescent="0.3"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</row>
    <row r="356" spans="8:19" ht="15.75" customHeight="1" x14ac:dyDescent="0.3"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</row>
    <row r="357" spans="8:19" ht="15.75" customHeight="1" x14ac:dyDescent="0.3"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</row>
    <row r="358" spans="8:19" ht="15.75" customHeight="1" x14ac:dyDescent="0.3"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</row>
    <row r="359" spans="8:19" ht="15.75" customHeight="1" x14ac:dyDescent="0.3"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</row>
    <row r="360" spans="8:19" ht="15.75" customHeight="1" x14ac:dyDescent="0.3"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</row>
    <row r="361" spans="8:19" ht="15.75" customHeight="1" x14ac:dyDescent="0.3"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</row>
    <row r="362" spans="8:19" ht="15.75" customHeight="1" x14ac:dyDescent="0.3"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</row>
    <row r="363" spans="8:19" ht="15.75" customHeight="1" x14ac:dyDescent="0.3"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</row>
    <row r="364" spans="8:19" ht="15.75" customHeight="1" x14ac:dyDescent="0.3"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</row>
    <row r="365" spans="8:19" ht="15.75" customHeight="1" x14ac:dyDescent="0.3"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</row>
    <row r="366" spans="8:19" ht="15.75" customHeight="1" x14ac:dyDescent="0.3"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</row>
    <row r="367" spans="8:19" ht="15.75" customHeight="1" x14ac:dyDescent="0.3"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</row>
    <row r="368" spans="8:19" ht="15.75" customHeight="1" x14ac:dyDescent="0.3"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</row>
    <row r="369" spans="8:19" ht="15.75" customHeight="1" x14ac:dyDescent="0.3"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</row>
    <row r="370" spans="8:19" ht="15.75" customHeight="1" x14ac:dyDescent="0.3"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</row>
    <row r="371" spans="8:19" ht="15.75" customHeight="1" x14ac:dyDescent="0.3"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</row>
    <row r="372" spans="8:19" ht="15.75" customHeight="1" x14ac:dyDescent="0.3"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</row>
    <row r="373" spans="8:19" ht="15.75" customHeight="1" x14ac:dyDescent="0.3"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</row>
    <row r="374" spans="8:19" ht="15.75" customHeight="1" x14ac:dyDescent="0.3"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</row>
    <row r="375" spans="8:19" ht="15.75" customHeight="1" x14ac:dyDescent="0.3"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</row>
    <row r="376" spans="8:19" ht="15.75" customHeight="1" x14ac:dyDescent="0.3"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</row>
    <row r="377" spans="8:19" ht="15.75" customHeight="1" x14ac:dyDescent="0.3"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</row>
    <row r="378" spans="8:19" ht="15.75" customHeight="1" x14ac:dyDescent="0.3"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</row>
    <row r="379" spans="8:19" ht="15.75" customHeight="1" x14ac:dyDescent="0.3"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</row>
    <row r="380" spans="8:19" ht="15.75" customHeight="1" x14ac:dyDescent="0.3"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</row>
    <row r="381" spans="8:19" ht="15.75" customHeight="1" x14ac:dyDescent="0.3"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</row>
    <row r="382" spans="8:19" ht="15.75" customHeight="1" x14ac:dyDescent="0.3"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</row>
    <row r="383" spans="8:19" ht="15.75" customHeight="1" x14ac:dyDescent="0.3"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</row>
    <row r="384" spans="8:19" ht="15.75" customHeight="1" x14ac:dyDescent="0.3"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</row>
    <row r="385" spans="8:19" ht="15.75" customHeight="1" x14ac:dyDescent="0.3"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</row>
    <row r="386" spans="8:19" ht="15.75" customHeight="1" x14ac:dyDescent="0.3"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</row>
    <row r="387" spans="8:19" ht="15.75" customHeight="1" x14ac:dyDescent="0.3"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</row>
    <row r="388" spans="8:19" ht="15.75" customHeight="1" x14ac:dyDescent="0.3"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</row>
    <row r="389" spans="8:19" ht="15.75" customHeight="1" x14ac:dyDescent="0.3"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</row>
    <row r="390" spans="8:19" ht="15.75" customHeight="1" x14ac:dyDescent="0.3"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</row>
    <row r="391" spans="8:19" ht="15.75" customHeight="1" x14ac:dyDescent="0.3"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</row>
    <row r="392" spans="8:19" ht="15.75" customHeight="1" x14ac:dyDescent="0.3"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</row>
    <row r="393" spans="8:19" ht="15.75" customHeight="1" x14ac:dyDescent="0.3"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</row>
    <row r="394" spans="8:19" ht="15.75" customHeight="1" x14ac:dyDescent="0.3"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</row>
    <row r="395" spans="8:19" ht="15.75" customHeight="1" x14ac:dyDescent="0.3"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</row>
    <row r="396" spans="8:19" ht="15.75" customHeight="1" x14ac:dyDescent="0.3"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</row>
    <row r="397" spans="8:19" ht="15.75" customHeight="1" x14ac:dyDescent="0.3"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</row>
    <row r="398" spans="8:19" ht="15.75" customHeight="1" x14ac:dyDescent="0.3"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</row>
    <row r="399" spans="8:19" ht="15.75" customHeight="1" x14ac:dyDescent="0.3"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</row>
    <row r="400" spans="8:19" ht="15.75" customHeight="1" x14ac:dyDescent="0.3"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</row>
    <row r="401" spans="8:19" ht="15.75" customHeight="1" x14ac:dyDescent="0.3"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</row>
    <row r="402" spans="8:19" ht="15.75" customHeight="1" x14ac:dyDescent="0.3"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</row>
    <row r="403" spans="8:19" ht="15.75" customHeight="1" x14ac:dyDescent="0.3"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</row>
    <row r="404" spans="8:19" ht="15.75" customHeight="1" x14ac:dyDescent="0.3"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</row>
    <row r="405" spans="8:19" ht="15.75" customHeight="1" x14ac:dyDescent="0.3"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</row>
    <row r="406" spans="8:19" ht="15.75" customHeight="1" x14ac:dyDescent="0.3"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</row>
    <row r="407" spans="8:19" ht="15.75" customHeight="1" x14ac:dyDescent="0.3"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</row>
    <row r="408" spans="8:19" ht="15.75" customHeight="1" x14ac:dyDescent="0.3"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</row>
    <row r="409" spans="8:19" ht="15.75" customHeight="1" x14ac:dyDescent="0.3"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</row>
    <row r="410" spans="8:19" ht="15.75" customHeight="1" x14ac:dyDescent="0.3"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</row>
    <row r="411" spans="8:19" ht="15.75" customHeight="1" x14ac:dyDescent="0.3"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</row>
    <row r="412" spans="8:19" ht="15.75" customHeight="1" x14ac:dyDescent="0.3"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</row>
    <row r="413" spans="8:19" ht="15.75" customHeight="1" x14ac:dyDescent="0.3"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</row>
    <row r="414" spans="8:19" ht="15.75" customHeight="1" x14ac:dyDescent="0.3"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</row>
    <row r="415" spans="8:19" ht="15.75" customHeight="1" x14ac:dyDescent="0.3"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</row>
    <row r="416" spans="8:19" ht="15.75" customHeight="1" x14ac:dyDescent="0.3"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</row>
    <row r="417" spans="8:19" ht="15.75" customHeight="1" x14ac:dyDescent="0.3"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</row>
    <row r="418" spans="8:19" ht="15.75" customHeight="1" x14ac:dyDescent="0.3"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</row>
    <row r="419" spans="8:19" ht="15.75" customHeight="1" x14ac:dyDescent="0.3"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</row>
    <row r="420" spans="8:19" ht="15.75" customHeight="1" x14ac:dyDescent="0.3"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</row>
    <row r="421" spans="8:19" ht="15.75" customHeight="1" x14ac:dyDescent="0.3"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</row>
    <row r="422" spans="8:19" ht="15.75" customHeight="1" x14ac:dyDescent="0.3"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</row>
    <row r="423" spans="8:19" ht="15.75" customHeight="1" x14ac:dyDescent="0.3"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</row>
    <row r="424" spans="8:19" ht="15.75" customHeight="1" x14ac:dyDescent="0.3"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</row>
    <row r="425" spans="8:19" ht="15.75" customHeight="1" x14ac:dyDescent="0.3"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</row>
    <row r="426" spans="8:19" ht="15.75" customHeight="1" x14ac:dyDescent="0.3"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</row>
    <row r="427" spans="8:19" ht="15.75" customHeight="1" x14ac:dyDescent="0.3"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</row>
    <row r="428" spans="8:19" ht="15.75" customHeight="1" x14ac:dyDescent="0.3"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</row>
    <row r="429" spans="8:19" ht="15.75" customHeight="1" x14ac:dyDescent="0.3"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</row>
    <row r="430" spans="8:19" ht="15.75" customHeight="1" x14ac:dyDescent="0.3"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</row>
    <row r="431" spans="8:19" ht="15.75" customHeight="1" x14ac:dyDescent="0.3"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</row>
    <row r="432" spans="8:19" ht="15.75" customHeight="1" x14ac:dyDescent="0.3"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</row>
    <row r="433" spans="8:19" ht="15.75" customHeight="1" x14ac:dyDescent="0.3"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</row>
    <row r="434" spans="8:19" ht="15.75" customHeight="1" x14ac:dyDescent="0.3"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</row>
    <row r="435" spans="8:19" ht="15.75" customHeight="1" x14ac:dyDescent="0.3"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</row>
    <row r="436" spans="8:19" ht="15.75" customHeight="1" x14ac:dyDescent="0.3"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</row>
    <row r="437" spans="8:19" ht="15.75" customHeight="1" x14ac:dyDescent="0.3"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</row>
    <row r="438" spans="8:19" ht="15.75" customHeight="1" x14ac:dyDescent="0.3"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</row>
    <row r="439" spans="8:19" ht="15.75" customHeight="1" x14ac:dyDescent="0.3"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</row>
    <row r="440" spans="8:19" ht="15.75" customHeight="1" x14ac:dyDescent="0.3"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</row>
    <row r="441" spans="8:19" ht="15.75" customHeight="1" x14ac:dyDescent="0.3"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</row>
    <row r="442" spans="8:19" ht="15.75" customHeight="1" x14ac:dyDescent="0.3"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</row>
    <row r="443" spans="8:19" ht="15.75" customHeight="1" x14ac:dyDescent="0.3"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</row>
    <row r="444" spans="8:19" ht="15.75" customHeight="1" x14ac:dyDescent="0.3"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</row>
    <row r="445" spans="8:19" ht="15.75" customHeight="1" x14ac:dyDescent="0.3"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</row>
    <row r="446" spans="8:19" ht="15.75" customHeight="1" x14ac:dyDescent="0.3"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</row>
    <row r="447" spans="8:19" ht="15.75" customHeight="1" x14ac:dyDescent="0.3"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</row>
    <row r="448" spans="8:19" ht="15.75" customHeight="1" x14ac:dyDescent="0.3"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</row>
    <row r="449" spans="8:19" ht="15.75" customHeight="1" x14ac:dyDescent="0.3"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</row>
    <row r="450" spans="8:19" ht="15.75" customHeight="1" x14ac:dyDescent="0.3"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</row>
    <row r="451" spans="8:19" ht="15.75" customHeight="1" x14ac:dyDescent="0.3"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</row>
    <row r="452" spans="8:19" ht="15.75" customHeight="1" x14ac:dyDescent="0.3"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</row>
    <row r="453" spans="8:19" ht="15.75" customHeight="1" x14ac:dyDescent="0.3"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</row>
    <row r="454" spans="8:19" ht="15.75" customHeight="1" x14ac:dyDescent="0.3"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</row>
    <row r="455" spans="8:19" ht="15.75" customHeight="1" x14ac:dyDescent="0.3"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</row>
    <row r="456" spans="8:19" ht="15.75" customHeight="1" x14ac:dyDescent="0.3"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</row>
    <row r="457" spans="8:19" ht="15.75" customHeight="1" x14ac:dyDescent="0.3"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</row>
    <row r="458" spans="8:19" ht="15.75" customHeight="1" x14ac:dyDescent="0.3"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</row>
    <row r="459" spans="8:19" ht="15.75" customHeight="1" x14ac:dyDescent="0.3"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</row>
    <row r="460" spans="8:19" ht="15.75" customHeight="1" x14ac:dyDescent="0.3"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</row>
    <row r="461" spans="8:19" ht="15.75" customHeight="1" x14ac:dyDescent="0.3"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</row>
    <row r="462" spans="8:19" ht="15.75" customHeight="1" x14ac:dyDescent="0.3"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</row>
    <row r="463" spans="8:19" ht="15.75" customHeight="1" x14ac:dyDescent="0.3"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</row>
    <row r="464" spans="8:19" ht="15.75" customHeight="1" x14ac:dyDescent="0.3"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</row>
    <row r="465" spans="8:19" ht="15.75" customHeight="1" x14ac:dyDescent="0.3"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</row>
    <row r="466" spans="8:19" ht="15.75" customHeight="1" x14ac:dyDescent="0.3"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</row>
    <row r="467" spans="8:19" ht="15.75" customHeight="1" x14ac:dyDescent="0.3"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</row>
    <row r="468" spans="8:19" ht="15.75" customHeight="1" x14ac:dyDescent="0.3"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</row>
    <row r="469" spans="8:19" ht="15.75" customHeight="1" x14ac:dyDescent="0.3"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</row>
    <row r="470" spans="8:19" ht="15.75" customHeight="1" x14ac:dyDescent="0.3"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</row>
    <row r="471" spans="8:19" ht="15.75" customHeight="1" x14ac:dyDescent="0.3"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</row>
    <row r="472" spans="8:19" ht="15.75" customHeight="1" x14ac:dyDescent="0.3"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</row>
    <row r="473" spans="8:19" ht="15.75" customHeight="1" x14ac:dyDescent="0.3"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</row>
    <row r="474" spans="8:19" ht="15.75" customHeight="1" x14ac:dyDescent="0.3"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</row>
    <row r="475" spans="8:19" ht="15.75" customHeight="1" x14ac:dyDescent="0.3"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</row>
    <row r="476" spans="8:19" ht="15.75" customHeight="1" x14ac:dyDescent="0.3"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</row>
    <row r="477" spans="8:19" ht="15.75" customHeight="1" x14ac:dyDescent="0.3"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</row>
    <row r="478" spans="8:19" ht="15.75" customHeight="1" x14ac:dyDescent="0.3"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</row>
    <row r="479" spans="8:19" ht="15.75" customHeight="1" x14ac:dyDescent="0.3"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</row>
    <row r="480" spans="8:19" ht="15.75" customHeight="1" x14ac:dyDescent="0.3"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</row>
    <row r="481" spans="8:19" ht="15.75" customHeight="1" x14ac:dyDescent="0.3"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</row>
    <row r="482" spans="8:19" ht="15.75" customHeight="1" x14ac:dyDescent="0.3"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</row>
    <row r="483" spans="8:19" ht="15.75" customHeight="1" x14ac:dyDescent="0.3"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</row>
    <row r="484" spans="8:19" ht="15.75" customHeight="1" x14ac:dyDescent="0.3"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</row>
    <row r="485" spans="8:19" ht="15.75" customHeight="1" x14ac:dyDescent="0.3"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</row>
    <row r="486" spans="8:19" ht="15.75" customHeight="1" x14ac:dyDescent="0.3"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</row>
    <row r="487" spans="8:19" ht="15.75" customHeight="1" x14ac:dyDescent="0.3"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</row>
    <row r="488" spans="8:19" ht="15.75" customHeight="1" x14ac:dyDescent="0.3"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</row>
    <row r="489" spans="8:19" ht="15.75" customHeight="1" x14ac:dyDescent="0.3"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</row>
    <row r="490" spans="8:19" ht="15.75" customHeight="1" x14ac:dyDescent="0.3"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</row>
    <row r="491" spans="8:19" ht="15.75" customHeight="1" x14ac:dyDescent="0.3"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</row>
    <row r="492" spans="8:19" ht="15.75" customHeight="1" x14ac:dyDescent="0.3"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</row>
    <row r="493" spans="8:19" ht="15.75" customHeight="1" x14ac:dyDescent="0.3"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</row>
    <row r="494" spans="8:19" ht="15.75" customHeight="1" x14ac:dyDescent="0.3"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</row>
    <row r="495" spans="8:19" ht="15.75" customHeight="1" x14ac:dyDescent="0.3"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</row>
    <row r="496" spans="8:19" ht="15.75" customHeight="1" x14ac:dyDescent="0.3"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</row>
    <row r="497" spans="8:19" ht="15.75" customHeight="1" x14ac:dyDescent="0.3"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</row>
    <row r="498" spans="8:19" ht="15.75" customHeight="1" x14ac:dyDescent="0.3"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</row>
    <row r="499" spans="8:19" ht="15.75" customHeight="1" x14ac:dyDescent="0.3"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</row>
    <row r="500" spans="8:19" ht="15.75" customHeight="1" x14ac:dyDescent="0.3"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</row>
    <row r="501" spans="8:19" ht="15.75" customHeight="1" x14ac:dyDescent="0.3"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</row>
    <row r="502" spans="8:19" ht="15.75" customHeight="1" x14ac:dyDescent="0.3"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</row>
    <row r="503" spans="8:19" ht="15.75" customHeight="1" x14ac:dyDescent="0.3"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</row>
    <row r="504" spans="8:19" ht="15.75" customHeight="1" x14ac:dyDescent="0.3"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</row>
    <row r="505" spans="8:19" ht="15.75" customHeight="1" x14ac:dyDescent="0.3"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</row>
    <row r="506" spans="8:19" ht="15.75" customHeight="1" x14ac:dyDescent="0.3"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</row>
    <row r="507" spans="8:19" ht="15.75" customHeight="1" x14ac:dyDescent="0.3"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</row>
    <row r="508" spans="8:19" ht="15.75" customHeight="1" x14ac:dyDescent="0.3"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</row>
    <row r="509" spans="8:19" ht="15.75" customHeight="1" x14ac:dyDescent="0.3"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</row>
    <row r="510" spans="8:19" ht="15.75" customHeight="1" x14ac:dyDescent="0.3"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</row>
    <row r="511" spans="8:19" ht="15.75" customHeight="1" x14ac:dyDescent="0.3"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</row>
    <row r="512" spans="8:19" ht="15.75" customHeight="1" x14ac:dyDescent="0.3"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</row>
    <row r="513" spans="8:19" ht="15.75" customHeight="1" x14ac:dyDescent="0.3"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</row>
    <row r="514" spans="8:19" ht="15.75" customHeight="1" x14ac:dyDescent="0.3"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</row>
    <row r="515" spans="8:19" ht="15.75" customHeight="1" x14ac:dyDescent="0.3"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</row>
    <row r="516" spans="8:19" ht="15.75" customHeight="1" x14ac:dyDescent="0.3"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</row>
    <row r="517" spans="8:19" ht="15.75" customHeight="1" x14ac:dyDescent="0.3"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</row>
    <row r="518" spans="8:19" ht="15.75" customHeight="1" x14ac:dyDescent="0.3"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</row>
    <row r="519" spans="8:19" ht="15.75" customHeight="1" x14ac:dyDescent="0.3"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</row>
    <row r="520" spans="8:19" ht="15.75" customHeight="1" x14ac:dyDescent="0.3"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</row>
    <row r="521" spans="8:19" ht="15.75" customHeight="1" x14ac:dyDescent="0.3"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</row>
    <row r="522" spans="8:19" ht="15.75" customHeight="1" x14ac:dyDescent="0.3"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</row>
    <row r="523" spans="8:19" ht="15.75" customHeight="1" x14ac:dyDescent="0.3"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</row>
    <row r="524" spans="8:19" ht="15.75" customHeight="1" x14ac:dyDescent="0.3"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</row>
    <row r="525" spans="8:19" ht="15.75" customHeight="1" x14ac:dyDescent="0.3"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</row>
    <row r="526" spans="8:19" ht="15.75" customHeight="1" x14ac:dyDescent="0.3"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</row>
    <row r="527" spans="8:19" ht="15.75" customHeight="1" x14ac:dyDescent="0.3"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</row>
    <row r="528" spans="8:19" ht="15.75" customHeight="1" x14ac:dyDescent="0.3"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</row>
    <row r="529" spans="8:19" ht="15.75" customHeight="1" x14ac:dyDescent="0.3"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</row>
    <row r="530" spans="8:19" ht="15.75" customHeight="1" x14ac:dyDescent="0.3"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</row>
    <row r="531" spans="8:19" ht="15.75" customHeight="1" x14ac:dyDescent="0.3"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</row>
    <row r="532" spans="8:19" ht="15.75" customHeight="1" x14ac:dyDescent="0.3"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</row>
    <row r="533" spans="8:19" ht="15.75" customHeight="1" x14ac:dyDescent="0.3"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</row>
    <row r="534" spans="8:19" ht="15.75" customHeight="1" x14ac:dyDescent="0.3"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</row>
    <row r="535" spans="8:19" ht="15.75" customHeight="1" x14ac:dyDescent="0.3"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</row>
    <row r="536" spans="8:19" ht="15.75" customHeight="1" x14ac:dyDescent="0.3"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</row>
    <row r="537" spans="8:19" ht="15.75" customHeight="1" x14ac:dyDescent="0.3"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</row>
    <row r="538" spans="8:19" ht="15.75" customHeight="1" x14ac:dyDescent="0.3"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</row>
    <row r="539" spans="8:19" ht="15.75" customHeight="1" x14ac:dyDescent="0.3"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</row>
    <row r="540" spans="8:19" ht="15.75" customHeight="1" x14ac:dyDescent="0.3"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</row>
    <row r="541" spans="8:19" ht="15.75" customHeight="1" x14ac:dyDescent="0.3"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</row>
    <row r="542" spans="8:19" ht="15.75" customHeight="1" x14ac:dyDescent="0.3"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</row>
    <row r="543" spans="8:19" ht="15.75" customHeight="1" x14ac:dyDescent="0.3"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</row>
    <row r="544" spans="8:19" ht="15.75" customHeight="1" x14ac:dyDescent="0.3"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</row>
    <row r="545" spans="8:19" ht="15.75" customHeight="1" x14ac:dyDescent="0.3"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</row>
    <row r="546" spans="8:19" ht="15.75" customHeight="1" x14ac:dyDescent="0.3"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</row>
    <row r="547" spans="8:19" ht="15.75" customHeight="1" x14ac:dyDescent="0.3"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</row>
    <row r="548" spans="8:19" ht="15.75" customHeight="1" x14ac:dyDescent="0.3"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</row>
    <row r="549" spans="8:19" ht="15.75" customHeight="1" x14ac:dyDescent="0.3"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</row>
    <row r="550" spans="8:19" ht="15.75" customHeight="1" x14ac:dyDescent="0.3"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</row>
    <row r="551" spans="8:19" ht="15.75" customHeight="1" x14ac:dyDescent="0.3"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</row>
    <row r="552" spans="8:19" ht="15.75" customHeight="1" x14ac:dyDescent="0.3"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</row>
    <row r="553" spans="8:19" ht="15.75" customHeight="1" x14ac:dyDescent="0.3"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</row>
    <row r="554" spans="8:19" ht="15.75" customHeight="1" x14ac:dyDescent="0.3"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</row>
    <row r="555" spans="8:19" ht="15.75" customHeight="1" x14ac:dyDescent="0.3"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</row>
    <row r="556" spans="8:19" ht="15.75" customHeight="1" x14ac:dyDescent="0.3"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</row>
    <row r="557" spans="8:19" ht="15.75" customHeight="1" x14ac:dyDescent="0.3"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</row>
    <row r="558" spans="8:19" ht="15.75" customHeight="1" x14ac:dyDescent="0.3"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</row>
    <row r="559" spans="8:19" ht="15.75" customHeight="1" x14ac:dyDescent="0.3"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</row>
    <row r="560" spans="8:19" ht="15.75" customHeight="1" x14ac:dyDescent="0.3"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</row>
    <row r="561" spans="8:19" ht="15.75" customHeight="1" x14ac:dyDescent="0.3"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</row>
    <row r="562" spans="8:19" ht="15.75" customHeight="1" x14ac:dyDescent="0.3"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</row>
    <row r="563" spans="8:19" ht="15.75" customHeight="1" x14ac:dyDescent="0.3"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</row>
    <row r="564" spans="8:19" ht="15.75" customHeight="1" x14ac:dyDescent="0.3"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</row>
    <row r="565" spans="8:19" ht="15.75" customHeight="1" x14ac:dyDescent="0.3"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</row>
    <row r="566" spans="8:19" ht="15.75" customHeight="1" x14ac:dyDescent="0.3"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</row>
    <row r="567" spans="8:19" ht="15.75" customHeight="1" x14ac:dyDescent="0.3"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</row>
    <row r="568" spans="8:19" ht="15.75" customHeight="1" x14ac:dyDescent="0.3"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</row>
    <row r="569" spans="8:19" ht="15.75" customHeight="1" x14ac:dyDescent="0.3"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</row>
    <row r="570" spans="8:19" ht="15.75" customHeight="1" x14ac:dyDescent="0.3"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</row>
    <row r="571" spans="8:19" ht="15.75" customHeight="1" x14ac:dyDescent="0.3"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</row>
    <row r="572" spans="8:19" ht="15.75" customHeight="1" x14ac:dyDescent="0.3"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</row>
    <row r="573" spans="8:19" ht="15.75" customHeight="1" x14ac:dyDescent="0.3"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</row>
    <row r="574" spans="8:19" ht="15.75" customHeight="1" x14ac:dyDescent="0.3"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</row>
    <row r="575" spans="8:19" ht="15.75" customHeight="1" x14ac:dyDescent="0.3"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</row>
    <row r="576" spans="8:19" ht="15.75" customHeight="1" x14ac:dyDescent="0.3"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</row>
    <row r="577" spans="8:19" ht="15.75" customHeight="1" x14ac:dyDescent="0.3"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</row>
    <row r="578" spans="8:19" ht="15.75" customHeight="1" x14ac:dyDescent="0.3"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</row>
    <row r="579" spans="8:19" ht="15.75" customHeight="1" x14ac:dyDescent="0.3"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</row>
    <row r="580" spans="8:19" ht="15.75" customHeight="1" x14ac:dyDescent="0.3"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</row>
    <row r="581" spans="8:19" ht="15.75" customHeight="1" x14ac:dyDescent="0.3"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</row>
    <row r="582" spans="8:19" ht="15.75" customHeight="1" x14ac:dyDescent="0.3"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</row>
    <row r="583" spans="8:19" ht="15.75" customHeight="1" x14ac:dyDescent="0.3"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</row>
    <row r="584" spans="8:19" ht="15.75" customHeight="1" x14ac:dyDescent="0.3"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</row>
    <row r="585" spans="8:19" ht="15.75" customHeight="1" x14ac:dyDescent="0.3"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</row>
    <row r="586" spans="8:19" ht="15.75" customHeight="1" x14ac:dyDescent="0.3"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</row>
    <row r="587" spans="8:19" ht="15.75" customHeight="1" x14ac:dyDescent="0.3"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</row>
    <row r="588" spans="8:19" ht="15.75" customHeight="1" x14ac:dyDescent="0.3"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</row>
    <row r="589" spans="8:19" ht="15.75" customHeight="1" x14ac:dyDescent="0.3"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</row>
    <row r="590" spans="8:19" ht="15.75" customHeight="1" x14ac:dyDescent="0.3"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</row>
    <row r="591" spans="8:19" ht="15.75" customHeight="1" x14ac:dyDescent="0.3"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</row>
    <row r="592" spans="8:19" ht="15.75" customHeight="1" x14ac:dyDescent="0.3"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</row>
    <row r="593" spans="8:19" ht="15.75" customHeight="1" x14ac:dyDescent="0.3"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</row>
    <row r="594" spans="8:19" ht="15.75" customHeight="1" x14ac:dyDescent="0.3"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</row>
    <row r="595" spans="8:19" ht="15.75" customHeight="1" x14ac:dyDescent="0.3"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</row>
    <row r="596" spans="8:19" ht="15.75" customHeight="1" x14ac:dyDescent="0.3"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</row>
    <row r="597" spans="8:19" ht="15.75" customHeight="1" x14ac:dyDescent="0.3"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</row>
    <row r="598" spans="8:19" ht="15.75" customHeight="1" x14ac:dyDescent="0.3"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</row>
    <row r="599" spans="8:19" ht="15.75" customHeight="1" x14ac:dyDescent="0.3"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</row>
    <row r="600" spans="8:19" ht="15.75" customHeight="1" x14ac:dyDescent="0.3"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</row>
    <row r="601" spans="8:19" ht="15.75" customHeight="1" x14ac:dyDescent="0.3"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</row>
    <row r="602" spans="8:19" ht="15.75" customHeight="1" x14ac:dyDescent="0.3"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</row>
    <row r="603" spans="8:19" ht="15.75" customHeight="1" x14ac:dyDescent="0.3"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</row>
    <row r="604" spans="8:19" ht="15.75" customHeight="1" x14ac:dyDescent="0.3"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</row>
    <row r="605" spans="8:19" ht="15.75" customHeight="1" x14ac:dyDescent="0.3"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</row>
    <row r="606" spans="8:19" ht="15.75" customHeight="1" x14ac:dyDescent="0.3"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</row>
    <row r="607" spans="8:19" ht="15.75" customHeight="1" x14ac:dyDescent="0.3"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</row>
    <row r="608" spans="8:19" ht="15.75" customHeight="1" x14ac:dyDescent="0.3"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</row>
    <row r="609" spans="8:19" ht="15.75" customHeight="1" x14ac:dyDescent="0.3"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</row>
    <row r="610" spans="8:19" ht="15.75" customHeight="1" x14ac:dyDescent="0.3"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</row>
    <row r="611" spans="8:19" ht="15.75" customHeight="1" x14ac:dyDescent="0.3"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</row>
    <row r="612" spans="8:19" ht="15.75" customHeight="1" x14ac:dyDescent="0.3"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</row>
    <row r="613" spans="8:19" ht="15.75" customHeight="1" x14ac:dyDescent="0.3"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</row>
    <row r="614" spans="8:19" ht="15.75" customHeight="1" x14ac:dyDescent="0.3"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</row>
    <row r="615" spans="8:19" ht="15.75" customHeight="1" x14ac:dyDescent="0.3"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</row>
    <row r="616" spans="8:19" ht="15.75" customHeight="1" x14ac:dyDescent="0.3"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</row>
    <row r="617" spans="8:19" ht="15.75" customHeight="1" x14ac:dyDescent="0.3"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</row>
    <row r="618" spans="8:19" ht="15.75" customHeight="1" x14ac:dyDescent="0.3"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</row>
    <row r="619" spans="8:19" ht="15.75" customHeight="1" x14ac:dyDescent="0.3"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</row>
    <row r="620" spans="8:19" ht="15.75" customHeight="1" x14ac:dyDescent="0.3"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</row>
    <row r="621" spans="8:19" ht="15.75" customHeight="1" x14ac:dyDescent="0.3"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</row>
    <row r="622" spans="8:19" ht="15.75" customHeight="1" x14ac:dyDescent="0.3"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</row>
    <row r="623" spans="8:19" ht="15.75" customHeight="1" x14ac:dyDescent="0.3"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</row>
    <row r="624" spans="8:19" ht="15.75" customHeight="1" x14ac:dyDescent="0.3"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</row>
    <row r="625" spans="8:19" ht="15.75" customHeight="1" x14ac:dyDescent="0.3"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</row>
    <row r="626" spans="8:19" ht="15.75" customHeight="1" x14ac:dyDescent="0.3"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</row>
    <row r="627" spans="8:19" ht="15.75" customHeight="1" x14ac:dyDescent="0.3"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</row>
    <row r="628" spans="8:19" ht="15.75" customHeight="1" x14ac:dyDescent="0.3"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</row>
    <row r="629" spans="8:19" ht="15.75" customHeight="1" x14ac:dyDescent="0.3"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</row>
    <row r="630" spans="8:19" ht="15.75" customHeight="1" x14ac:dyDescent="0.3"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</row>
    <row r="631" spans="8:19" ht="15.75" customHeight="1" x14ac:dyDescent="0.3"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</row>
    <row r="632" spans="8:19" ht="15.75" customHeight="1" x14ac:dyDescent="0.3"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</row>
    <row r="633" spans="8:19" ht="15.75" customHeight="1" x14ac:dyDescent="0.3"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</row>
    <row r="634" spans="8:19" ht="15.75" customHeight="1" x14ac:dyDescent="0.3"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</row>
    <row r="635" spans="8:19" ht="15.75" customHeight="1" x14ac:dyDescent="0.3"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</row>
    <row r="636" spans="8:19" ht="15.75" customHeight="1" x14ac:dyDescent="0.3"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</row>
    <row r="637" spans="8:19" ht="15.75" customHeight="1" x14ac:dyDescent="0.3"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</row>
    <row r="638" spans="8:19" ht="15.75" customHeight="1" x14ac:dyDescent="0.3"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</row>
    <row r="639" spans="8:19" ht="15.75" customHeight="1" x14ac:dyDescent="0.3"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</row>
    <row r="640" spans="8:19" ht="15.75" customHeight="1" x14ac:dyDescent="0.3"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</row>
    <row r="641" spans="8:19" ht="15.75" customHeight="1" x14ac:dyDescent="0.3"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</row>
    <row r="642" spans="8:19" ht="15.75" customHeight="1" x14ac:dyDescent="0.3"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</row>
    <row r="643" spans="8:19" ht="15.75" customHeight="1" x14ac:dyDescent="0.3"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</row>
    <row r="644" spans="8:19" ht="15.75" customHeight="1" x14ac:dyDescent="0.3"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</row>
    <row r="645" spans="8:19" ht="15.75" customHeight="1" x14ac:dyDescent="0.3"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</row>
    <row r="646" spans="8:19" ht="15.75" customHeight="1" x14ac:dyDescent="0.3"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</row>
    <row r="647" spans="8:19" ht="15.75" customHeight="1" x14ac:dyDescent="0.3"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</row>
    <row r="648" spans="8:19" ht="15.75" customHeight="1" x14ac:dyDescent="0.3"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</row>
    <row r="649" spans="8:19" ht="15.75" customHeight="1" x14ac:dyDescent="0.3"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</row>
    <row r="650" spans="8:19" ht="15.75" customHeight="1" x14ac:dyDescent="0.3"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</row>
    <row r="651" spans="8:19" ht="15.75" customHeight="1" x14ac:dyDescent="0.3"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</row>
    <row r="652" spans="8:19" ht="15.75" customHeight="1" x14ac:dyDescent="0.3"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</row>
    <row r="653" spans="8:19" ht="15.75" customHeight="1" x14ac:dyDescent="0.3"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</row>
    <row r="654" spans="8:19" ht="15.75" customHeight="1" x14ac:dyDescent="0.3"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</row>
    <row r="655" spans="8:19" ht="15.75" customHeight="1" x14ac:dyDescent="0.3"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</row>
    <row r="656" spans="8:19" ht="15.75" customHeight="1" x14ac:dyDescent="0.3"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</row>
    <row r="657" spans="8:19" ht="15.75" customHeight="1" x14ac:dyDescent="0.3"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</row>
    <row r="658" spans="8:19" ht="15.75" customHeight="1" x14ac:dyDescent="0.3"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</row>
    <row r="659" spans="8:19" ht="15.75" customHeight="1" x14ac:dyDescent="0.3"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</row>
    <row r="660" spans="8:19" ht="15.75" customHeight="1" x14ac:dyDescent="0.3"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</row>
    <row r="661" spans="8:19" ht="15.75" customHeight="1" x14ac:dyDescent="0.3"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</row>
    <row r="662" spans="8:19" ht="15.75" customHeight="1" x14ac:dyDescent="0.3"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</row>
    <row r="663" spans="8:19" ht="15.75" customHeight="1" x14ac:dyDescent="0.3"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</row>
    <row r="664" spans="8:19" ht="15.75" customHeight="1" x14ac:dyDescent="0.3"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</row>
    <row r="665" spans="8:19" ht="15.75" customHeight="1" x14ac:dyDescent="0.3"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</row>
    <row r="666" spans="8:19" ht="15.75" customHeight="1" x14ac:dyDescent="0.3"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</row>
    <row r="667" spans="8:19" ht="15.75" customHeight="1" x14ac:dyDescent="0.3"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</row>
    <row r="668" spans="8:19" ht="15.75" customHeight="1" x14ac:dyDescent="0.3"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</row>
    <row r="669" spans="8:19" ht="15.75" customHeight="1" x14ac:dyDescent="0.3"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</row>
    <row r="670" spans="8:19" ht="15.75" customHeight="1" x14ac:dyDescent="0.3"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</row>
    <row r="671" spans="8:19" ht="15.75" customHeight="1" x14ac:dyDescent="0.3"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</row>
    <row r="672" spans="8:19" ht="15.75" customHeight="1" x14ac:dyDescent="0.3"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</row>
    <row r="673" spans="8:19" ht="15.75" customHeight="1" x14ac:dyDescent="0.3"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</row>
    <row r="674" spans="8:19" ht="15.75" customHeight="1" x14ac:dyDescent="0.3"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</row>
    <row r="675" spans="8:19" ht="15.75" customHeight="1" x14ac:dyDescent="0.3"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</row>
    <row r="676" spans="8:19" ht="15.75" customHeight="1" x14ac:dyDescent="0.3"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</row>
    <row r="677" spans="8:19" ht="15.75" customHeight="1" x14ac:dyDescent="0.3"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</row>
    <row r="678" spans="8:19" ht="15.75" customHeight="1" x14ac:dyDescent="0.3"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</row>
    <row r="679" spans="8:19" ht="15.75" customHeight="1" x14ac:dyDescent="0.3"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</row>
    <row r="680" spans="8:19" ht="15.75" customHeight="1" x14ac:dyDescent="0.3"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</row>
    <row r="681" spans="8:19" ht="15.75" customHeight="1" x14ac:dyDescent="0.3"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</row>
    <row r="682" spans="8:19" ht="15.75" customHeight="1" x14ac:dyDescent="0.3"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</row>
    <row r="683" spans="8:19" ht="15.75" customHeight="1" x14ac:dyDescent="0.3"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</row>
    <row r="684" spans="8:19" ht="15.75" customHeight="1" x14ac:dyDescent="0.3"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</row>
    <row r="685" spans="8:19" ht="15.75" customHeight="1" x14ac:dyDescent="0.3"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</row>
    <row r="686" spans="8:19" ht="15.75" customHeight="1" x14ac:dyDescent="0.3"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</row>
    <row r="687" spans="8:19" ht="15.75" customHeight="1" x14ac:dyDescent="0.3"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</row>
    <row r="688" spans="8:19" ht="15.75" customHeight="1" x14ac:dyDescent="0.3"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</row>
    <row r="689" spans="8:19" ht="15.75" customHeight="1" x14ac:dyDescent="0.3"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</row>
    <row r="690" spans="8:19" ht="15.75" customHeight="1" x14ac:dyDescent="0.3"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</row>
    <row r="691" spans="8:19" ht="15.75" customHeight="1" x14ac:dyDescent="0.3"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</row>
    <row r="692" spans="8:19" ht="15.75" customHeight="1" x14ac:dyDescent="0.3"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</row>
    <row r="693" spans="8:19" ht="15.75" customHeight="1" x14ac:dyDescent="0.3"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</row>
    <row r="694" spans="8:19" ht="15.75" customHeight="1" x14ac:dyDescent="0.3"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</row>
    <row r="695" spans="8:19" ht="15.75" customHeight="1" x14ac:dyDescent="0.3"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</row>
    <row r="696" spans="8:19" ht="15.75" customHeight="1" x14ac:dyDescent="0.3"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</row>
    <row r="697" spans="8:19" ht="15.75" customHeight="1" x14ac:dyDescent="0.3"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</row>
    <row r="698" spans="8:19" ht="15.75" customHeight="1" x14ac:dyDescent="0.3"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</row>
    <row r="699" spans="8:19" ht="15.75" customHeight="1" x14ac:dyDescent="0.3"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</row>
    <row r="700" spans="8:19" ht="15.75" customHeight="1" x14ac:dyDescent="0.3"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</row>
    <row r="701" spans="8:19" ht="15.75" customHeight="1" x14ac:dyDescent="0.3"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</row>
    <row r="702" spans="8:19" ht="15.75" customHeight="1" x14ac:dyDescent="0.3"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</row>
    <row r="703" spans="8:19" ht="15.75" customHeight="1" x14ac:dyDescent="0.3"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</row>
    <row r="704" spans="8:19" ht="15.75" customHeight="1" x14ac:dyDescent="0.3"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</row>
    <row r="705" spans="8:19" ht="15.75" customHeight="1" x14ac:dyDescent="0.3"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</row>
    <row r="706" spans="8:19" ht="15.75" customHeight="1" x14ac:dyDescent="0.3"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</row>
    <row r="707" spans="8:19" ht="15.75" customHeight="1" x14ac:dyDescent="0.3"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</row>
    <row r="708" spans="8:19" ht="15.75" customHeight="1" x14ac:dyDescent="0.3"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</row>
    <row r="709" spans="8:19" ht="15.75" customHeight="1" x14ac:dyDescent="0.3"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</row>
    <row r="710" spans="8:19" ht="15.75" customHeight="1" x14ac:dyDescent="0.3"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</row>
    <row r="711" spans="8:19" ht="15.75" customHeight="1" x14ac:dyDescent="0.3"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</row>
    <row r="712" spans="8:19" ht="15.75" customHeight="1" x14ac:dyDescent="0.3"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</row>
    <row r="713" spans="8:19" ht="15.75" customHeight="1" x14ac:dyDescent="0.3"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</row>
    <row r="714" spans="8:19" ht="15.75" customHeight="1" x14ac:dyDescent="0.3"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</row>
    <row r="715" spans="8:19" ht="15.75" customHeight="1" x14ac:dyDescent="0.3"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</row>
    <row r="716" spans="8:19" ht="15.75" customHeight="1" x14ac:dyDescent="0.3"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</row>
    <row r="717" spans="8:19" ht="15.75" customHeight="1" x14ac:dyDescent="0.3"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</row>
    <row r="718" spans="8:19" ht="15.75" customHeight="1" x14ac:dyDescent="0.3"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</row>
    <row r="719" spans="8:19" ht="15.75" customHeight="1" x14ac:dyDescent="0.3"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</row>
    <row r="720" spans="8:19" ht="15.75" customHeight="1" x14ac:dyDescent="0.3"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</row>
    <row r="721" spans="8:19" ht="15.75" customHeight="1" x14ac:dyDescent="0.3"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</row>
    <row r="722" spans="8:19" ht="15.75" customHeight="1" x14ac:dyDescent="0.3"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</row>
    <row r="723" spans="8:19" ht="15.75" customHeight="1" x14ac:dyDescent="0.3"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</row>
    <row r="724" spans="8:19" ht="15.75" customHeight="1" x14ac:dyDescent="0.3"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</row>
    <row r="725" spans="8:19" ht="15.75" customHeight="1" x14ac:dyDescent="0.3"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</row>
    <row r="726" spans="8:19" ht="15.75" customHeight="1" x14ac:dyDescent="0.3"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</row>
    <row r="727" spans="8:19" ht="15.75" customHeight="1" x14ac:dyDescent="0.3"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</row>
    <row r="728" spans="8:19" ht="15.75" customHeight="1" x14ac:dyDescent="0.3"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</row>
    <row r="729" spans="8:19" ht="15.75" customHeight="1" x14ac:dyDescent="0.3"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</row>
    <row r="730" spans="8:19" ht="15.75" customHeight="1" x14ac:dyDescent="0.3"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</row>
    <row r="731" spans="8:19" ht="15.75" customHeight="1" x14ac:dyDescent="0.3"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</row>
    <row r="732" spans="8:19" ht="15.75" customHeight="1" x14ac:dyDescent="0.3"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</row>
    <row r="733" spans="8:19" ht="15.75" customHeight="1" x14ac:dyDescent="0.3"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</row>
    <row r="734" spans="8:19" ht="15.75" customHeight="1" x14ac:dyDescent="0.3"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</row>
    <row r="735" spans="8:19" ht="15.75" customHeight="1" x14ac:dyDescent="0.3"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</row>
    <row r="736" spans="8:19" ht="15.75" customHeight="1" x14ac:dyDescent="0.3"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</row>
    <row r="737" spans="8:19" ht="15.75" customHeight="1" x14ac:dyDescent="0.3"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</row>
    <row r="738" spans="8:19" ht="15.75" customHeight="1" x14ac:dyDescent="0.3"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</row>
    <row r="739" spans="8:19" ht="15.75" customHeight="1" x14ac:dyDescent="0.3"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</row>
    <row r="740" spans="8:19" ht="15.75" customHeight="1" x14ac:dyDescent="0.3"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</row>
    <row r="741" spans="8:19" ht="15.75" customHeight="1" x14ac:dyDescent="0.3"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</row>
    <row r="742" spans="8:19" ht="15.75" customHeight="1" x14ac:dyDescent="0.3"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</row>
    <row r="743" spans="8:19" ht="15.75" customHeight="1" x14ac:dyDescent="0.3"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</row>
    <row r="744" spans="8:19" ht="15.75" customHeight="1" x14ac:dyDescent="0.3"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</row>
    <row r="745" spans="8:19" ht="15.75" customHeight="1" x14ac:dyDescent="0.3"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</row>
    <row r="746" spans="8:19" ht="15.75" customHeight="1" x14ac:dyDescent="0.3"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</row>
    <row r="747" spans="8:19" ht="15.75" customHeight="1" x14ac:dyDescent="0.3"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</row>
    <row r="748" spans="8:19" ht="15.75" customHeight="1" x14ac:dyDescent="0.3"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</row>
    <row r="749" spans="8:19" ht="15.75" customHeight="1" x14ac:dyDescent="0.3"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</row>
    <row r="750" spans="8:19" ht="15.75" customHeight="1" x14ac:dyDescent="0.3"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</row>
    <row r="751" spans="8:19" ht="15.75" customHeight="1" x14ac:dyDescent="0.3"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</row>
    <row r="752" spans="8:19" ht="15.75" customHeight="1" x14ac:dyDescent="0.3"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</row>
    <row r="753" spans="8:19" ht="15.75" customHeight="1" x14ac:dyDescent="0.3"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</row>
    <row r="754" spans="8:19" ht="15.75" customHeight="1" x14ac:dyDescent="0.3"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</row>
    <row r="755" spans="8:19" ht="15.75" customHeight="1" x14ac:dyDescent="0.3"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</row>
    <row r="756" spans="8:19" ht="15.75" customHeight="1" x14ac:dyDescent="0.3"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</row>
    <row r="757" spans="8:19" ht="15.75" customHeight="1" x14ac:dyDescent="0.3"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</row>
    <row r="758" spans="8:19" ht="15.75" customHeight="1" x14ac:dyDescent="0.3"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</row>
    <row r="759" spans="8:19" ht="15.75" customHeight="1" x14ac:dyDescent="0.3"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</row>
    <row r="760" spans="8:19" ht="15.75" customHeight="1" x14ac:dyDescent="0.3"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</row>
    <row r="761" spans="8:19" ht="15.75" customHeight="1" x14ac:dyDescent="0.3"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</row>
    <row r="762" spans="8:19" ht="15.75" customHeight="1" x14ac:dyDescent="0.3"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</row>
    <row r="763" spans="8:19" ht="15.75" customHeight="1" x14ac:dyDescent="0.3"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</row>
    <row r="764" spans="8:19" ht="15.75" customHeight="1" x14ac:dyDescent="0.3"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</row>
    <row r="765" spans="8:19" ht="15.75" customHeight="1" x14ac:dyDescent="0.3"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</row>
    <row r="766" spans="8:19" ht="15.75" customHeight="1" x14ac:dyDescent="0.3"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</row>
    <row r="767" spans="8:19" ht="15.75" customHeight="1" x14ac:dyDescent="0.3"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</row>
    <row r="768" spans="8:19" ht="15.75" customHeight="1" x14ac:dyDescent="0.3"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</row>
    <row r="769" spans="8:19" ht="15.75" customHeight="1" x14ac:dyDescent="0.3"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</row>
    <row r="770" spans="8:19" ht="15.75" customHeight="1" x14ac:dyDescent="0.3"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</row>
    <row r="771" spans="8:19" ht="15.75" customHeight="1" x14ac:dyDescent="0.3"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</row>
    <row r="772" spans="8:19" ht="15.75" customHeight="1" x14ac:dyDescent="0.3"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</row>
    <row r="773" spans="8:19" ht="15.75" customHeight="1" x14ac:dyDescent="0.3"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</row>
    <row r="774" spans="8:19" ht="15.75" customHeight="1" x14ac:dyDescent="0.3"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</row>
    <row r="775" spans="8:19" ht="15.75" customHeight="1" x14ac:dyDescent="0.3"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</row>
    <row r="776" spans="8:19" ht="15.75" customHeight="1" x14ac:dyDescent="0.3"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</row>
    <row r="777" spans="8:19" ht="15.75" customHeight="1" x14ac:dyDescent="0.3"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</row>
    <row r="778" spans="8:19" ht="15.75" customHeight="1" x14ac:dyDescent="0.3"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</row>
    <row r="779" spans="8:19" ht="15.75" customHeight="1" x14ac:dyDescent="0.3"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</row>
    <row r="780" spans="8:19" ht="15.75" customHeight="1" x14ac:dyDescent="0.3"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</row>
    <row r="781" spans="8:19" ht="15.75" customHeight="1" x14ac:dyDescent="0.3"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</row>
    <row r="782" spans="8:19" ht="15.75" customHeight="1" x14ac:dyDescent="0.3"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</row>
    <row r="783" spans="8:19" ht="15.75" customHeight="1" x14ac:dyDescent="0.3"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</row>
    <row r="784" spans="8:19" ht="15.75" customHeight="1" x14ac:dyDescent="0.3"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</row>
    <row r="785" spans="8:19" ht="15.75" customHeight="1" x14ac:dyDescent="0.3"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</row>
    <row r="786" spans="8:19" ht="15.75" customHeight="1" x14ac:dyDescent="0.3"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</row>
    <row r="787" spans="8:19" ht="15.75" customHeight="1" x14ac:dyDescent="0.3"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</row>
    <row r="788" spans="8:19" ht="15.75" customHeight="1" x14ac:dyDescent="0.3"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</row>
    <row r="789" spans="8:19" ht="15.75" customHeight="1" x14ac:dyDescent="0.3"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</row>
    <row r="790" spans="8:19" ht="15.75" customHeight="1" x14ac:dyDescent="0.3"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</row>
    <row r="791" spans="8:19" ht="15.75" customHeight="1" x14ac:dyDescent="0.3"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</row>
    <row r="792" spans="8:19" ht="15.75" customHeight="1" x14ac:dyDescent="0.3"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</row>
    <row r="793" spans="8:19" ht="15.75" customHeight="1" x14ac:dyDescent="0.3"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</row>
    <row r="794" spans="8:19" ht="15.75" customHeight="1" x14ac:dyDescent="0.3"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</row>
    <row r="795" spans="8:19" ht="15.75" customHeight="1" x14ac:dyDescent="0.3"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</row>
    <row r="796" spans="8:19" ht="15.75" customHeight="1" x14ac:dyDescent="0.3"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</row>
    <row r="797" spans="8:19" ht="15.75" customHeight="1" x14ac:dyDescent="0.3"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</row>
    <row r="798" spans="8:19" ht="15.75" customHeight="1" x14ac:dyDescent="0.3"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</row>
    <row r="799" spans="8:19" ht="15.75" customHeight="1" x14ac:dyDescent="0.3"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</row>
    <row r="800" spans="8:19" ht="15.75" customHeight="1" x14ac:dyDescent="0.3"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</row>
    <row r="801" spans="8:19" ht="15.75" customHeight="1" x14ac:dyDescent="0.3"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</row>
    <row r="802" spans="8:19" ht="15.75" customHeight="1" x14ac:dyDescent="0.3"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</row>
    <row r="803" spans="8:19" ht="15.75" customHeight="1" x14ac:dyDescent="0.3"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</row>
    <row r="804" spans="8:19" ht="15.75" customHeight="1" x14ac:dyDescent="0.3"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</row>
    <row r="805" spans="8:19" ht="15.75" customHeight="1" x14ac:dyDescent="0.3"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</row>
    <row r="806" spans="8:19" ht="15.75" customHeight="1" x14ac:dyDescent="0.3"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</row>
    <row r="807" spans="8:19" ht="15.75" customHeight="1" x14ac:dyDescent="0.3"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</row>
    <row r="808" spans="8:19" ht="15.75" customHeight="1" x14ac:dyDescent="0.3"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</row>
    <row r="809" spans="8:19" ht="15.75" customHeight="1" x14ac:dyDescent="0.3"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</row>
    <row r="810" spans="8:19" ht="15.75" customHeight="1" x14ac:dyDescent="0.3"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</row>
    <row r="811" spans="8:19" ht="15.75" customHeight="1" x14ac:dyDescent="0.3"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</row>
    <row r="812" spans="8:19" ht="15.75" customHeight="1" x14ac:dyDescent="0.3"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</row>
    <row r="813" spans="8:19" ht="15.75" customHeight="1" x14ac:dyDescent="0.3"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</row>
    <row r="814" spans="8:19" ht="15.75" customHeight="1" x14ac:dyDescent="0.3"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</row>
    <row r="815" spans="8:19" ht="15.75" customHeight="1" x14ac:dyDescent="0.3"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</row>
    <row r="816" spans="8:19" ht="15.75" customHeight="1" x14ac:dyDescent="0.3"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</row>
    <row r="817" spans="8:19" ht="15.75" customHeight="1" x14ac:dyDescent="0.3"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</row>
    <row r="818" spans="8:19" ht="15.75" customHeight="1" x14ac:dyDescent="0.3"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</row>
    <row r="819" spans="8:19" ht="15.75" customHeight="1" x14ac:dyDescent="0.3"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</row>
    <row r="820" spans="8:19" ht="15.75" customHeight="1" x14ac:dyDescent="0.3"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</row>
    <row r="821" spans="8:19" ht="15.75" customHeight="1" x14ac:dyDescent="0.3"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</row>
    <row r="822" spans="8:19" ht="15.75" customHeight="1" x14ac:dyDescent="0.3"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</row>
    <row r="823" spans="8:19" ht="15.75" customHeight="1" x14ac:dyDescent="0.3"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</row>
    <row r="824" spans="8:19" ht="15.75" customHeight="1" x14ac:dyDescent="0.3"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</row>
    <row r="825" spans="8:19" ht="15.75" customHeight="1" x14ac:dyDescent="0.3"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</row>
    <row r="826" spans="8:19" ht="15.75" customHeight="1" x14ac:dyDescent="0.3"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</row>
    <row r="827" spans="8:19" ht="15.75" customHeight="1" x14ac:dyDescent="0.3"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</row>
    <row r="828" spans="8:19" ht="15.75" customHeight="1" x14ac:dyDescent="0.3"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</row>
    <row r="829" spans="8:19" ht="15.75" customHeight="1" x14ac:dyDescent="0.3"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</row>
    <row r="830" spans="8:19" ht="15.75" customHeight="1" x14ac:dyDescent="0.3"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</row>
    <row r="831" spans="8:19" ht="15.75" customHeight="1" x14ac:dyDescent="0.3"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</row>
    <row r="832" spans="8:19" ht="15.75" customHeight="1" x14ac:dyDescent="0.3"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</row>
    <row r="833" spans="8:19" ht="15.75" customHeight="1" x14ac:dyDescent="0.3"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</row>
    <row r="834" spans="8:19" ht="15.75" customHeight="1" x14ac:dyDescent="0.3"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</row>
    <row r="835" spans="8:19" ht="15.75" customHeight="1" x14ac:dyDescent="0.3"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</row>
    <row r="836" spans="8:19" ht="15.75" customHeight="1" x14ac:dyDescent="0.3"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</row>
    <row r="837" spans="8:19" ht="15.75" customHeight="1" x14ac:dyDescent="0.3"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</row>
    <row r="838" spans="8:19" ht="15.75" customHeight="1" x14ac:dyDescent="0.3"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</row>
    <row r="839" spans="8:19" ht="15.75" customHeight="1" x14ac:dyDescent="0.3"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</row>
    <row r="840" spans="8:19" ht="15.75" customHeight="1" x14ac:dyDescent="0.3"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</row>
    <row r="841" spans="8:19" ht="15.75" customHeight="1" x14ac:dyDescent="0.3"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</row>
    <row r="842" spans="8:19" ht="15.75" customHeight="1" x14ac:dyDescent="0.3"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</row>
    <row r="843" spans="8:19" ht="15.75" customHeight="1" x14ac:dyDescent="0.3"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</row>
    <row r="844" spans="8:19" ht="15.75" customHeight="1" x14ac:dyDescent="0.3"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</row>
    <row r="845" spans="8:19" ht="15.75" customHeight="1" x14ac:dyDescent="0.3"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</row>
    <row r="846" spans="8:19" ht="15.75" customHeight="1" x14ac:dyDescent="0.3"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</row>
    <row r="847" spans="8:19" ht="15.75" customHeight="1" x14ac:dyDescent="0.3"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</row>
    <row r="848" spans="8:19" ht="15.75" customHeight="1" x14ac:dyDescent="0.3"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</row>
    <row r="849" spans="8:19" ht="15.75" customHeight="1" x14ac:dyDescent="0.3"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</row>
    <row r="850" spans="8:19" ht="15.75" customHeight="1" x14ac:dyDescent="0.3"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</row>
    <row r="851" spans="8:19" ht="15.75" customHeight="1" x14ac:dyDescent="0.3"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</row>
    <row r="852" spans="8:19" ht="15.75" customHeight="1" x14ac:dyDescent="0.3"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</row>
    <row r="853" spans="8:19" ht="15.75" customHeight="1" x14ac:dyDescent="0.3"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</row>
    <row r="854" spans="8:19" ht="15.75" customHeight="1" x14ac:dyDescent="0.3"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</row>
    <row r="855" spans="8:19" ht="15.75" customHeight="1" x14ac:dyDescent="0.3"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</row>
    <row r="856" spans="8:19" ht="15.75" customHeight="1" x14ac:dyDescent="0.3"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</row>
    <row r="857" spans="8:19" ht="15.75" customHeight="1" x14ac:dyDescent="0.3"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</row>
    <row r="858" spans="8:19" ht="15.75" customHeight="1" x14ac:dyDescent="0.3"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</row>
    <row r="859" spans="8:19" ht="15.75" customHeight="1" x14ac:dyDescent="0.3"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</row>
    <row r="860" spans="8:19" ht="15.75" customHeight="1" x14ac:dyDescent="0.3"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</row>
    <row r="861" spans="8:19" ht="15.75" customHeight="1" x14ac:dyDescent="0.3"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</row>
    <row r="862" spans="8:19" ht="15.75" customHeight="1" x14ac:dyDescent="0.3"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</row>
    <row r="863" spans="8:19" ht="15.75" customHeight="1" x14ac:dyDescent="0.3"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</row>
    <row r="864" spans="8:19" ht="15.75" customHeight="1" x14ac:dyDescent="0.3"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</row>
    <row r="865" spans="8:19" ht="15.75" customHeight="1" x14ac:dyDescent="0.3"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</row>
    <row r="866" spans="8:19" ht="15.75" customHeight="1" x14ac:dyDescent="0.3"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</row>
    <row r="867" spans="8:19" ht="15.75" customHeight="1" x14ac:dyDescent="0.3"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</row>
    <row r="868" spans="8:19" ht="15.75" customHeight="1" x14ac:dyDescent="0.3"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</row>
    <row r="869" spans="8:19" ht="15.75" customHeight="1" x14ac:dyDescent="0.3"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</row>
    <row r="870" spans="8:19" ht="15.75" customHeight="1" x14ac:dyDescent="0.3"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</row>
    <row r="871" spans="8:19" ht="15.75" customHeight="1" x14ac:dyDescent="0.3"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</row>
    <row r="872" spans="8:19" ht="15.75" customHeight="1" x14ac:dyDescent="0.3"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</row>
    <row r="873" spans="8:19" ht="15.75" customHeight="1" x14ac:dyDescent="0.3"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</row>
    <row r="874" spans="8:19" ht="15.75" customHeight="1" x14ac:dyDescent="0.3"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</row>
    <row r="875" spans="8:19" ht="15.75" customHeight="1" x14ac:dyDescent="0.3"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</row>
    <row r="876" spans="8:19" ht="15.75" customHeight="1" x14ac:dyDescent="0.3"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</row>
    <row r="877" spans="8:19" ht="15.75" customHeight="1" x14ac:dyDescent="0.3"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</row>
    <row r="878" spans="8:19" ht="15.75" customHeight="1" x14ac:dyDescent="0.3"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</row>
    <row r="879" spans="8:19" ht="15.75" customHeight="1" x14ac:dyDescent="0.3"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</row>
    <row r="880" spans="8:19" ht="15.75" customHeight="1" x14ac:dyDescent="0.3"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</row>
    <row r="881" spans="8:19" ht="15.75" customHeight="1" x14ac:dyDescent="0.3"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</row>
    <row r="882" spans="8:19" ht="15.75" customHeight="1" x14ac:dyDescent="0.3"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</row>
    <row r="883" spans="8:19" ht="15.75" customHeight="1" x14ac:dyDescent="0.3"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</row>
    <row r="884" spans="8:19" ht="15.75" customHeight="1" x14ac:dyDescent="0.3"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</row>
    <row r="885" spans="8:19" ht="15.75" customHeight="1" x14ac:dyDescent="0.3"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</row>
    <row r="886" spans="8:19" ht="15.75" customHeight="1" x14ac:dyDescent="0.3"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</row>
    <row r="887" spans="8:19" ht="15.75" customHeight="1" x14ac:dyDescent="0.3"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</row>
    <row r="888" spans="8:19" ht="15.75" customHeight="1" x14ac:dyDescent="0.3"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</row>
    <row r="889" spans="8:19" ht="15.75" customHeight="1" x14ac:dyDescent="0.3"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</row>
    <row r="890" spans="8:19" ht="15.75" customHeight="1" x14ac:dyDescent="0.3"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</row>
    <row r="891" spans="8:19" ht="15.75" customHeight="1" x14ac:dyDescent="0.3"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</row>
    <row r="892" spans="8:19" ht="15.75" customHeight="1" x14ac:dyDescent="0.3"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</row>
    <row r="893" spans="8:19" ht="15.75" customHeight="1" x14ac:dyDescent="0.3"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</row>
    <row r="894" spans="8:19" ht="15.75" customHeight="1" x14ac:dyDescent="0.3"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</row>
    <row r="895" spans="8:19" ht="15.75" customHeight="1" x14ac:dyDescent="0.3"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</row>
    <row r="896" spans="8:19" ht="15.75" customHeight="1" x14ac:dyDescent="0.3"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</row>
    <row r="897" spans="8:19" ht="15.75" customHeight="1" x14ac:dyDescent="0.3"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</row>
    <row r="898" spans="8:19" ht="15.75" customHeight="1" x14ac:dyDescent="0.3"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</row>
    <row r="899" spans="8:19" ht="15.75" customHeight="1" x14ac:dyDescent="0.3"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</row>
    <row r="900" spans="8:19" ht="15.75" customHeight="1" x14ac:dyDescent="0.3"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</row>
    <row r="901" spans="8:19" ht="15.75" customHeight="1" x14ac:dyDescent="0.3"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</row>
    <row r="902" spans="8:19" ht="15.75" customHeight="1" x14ac:dyDescent="0.3"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</row>
    <row r="903" spans="8:19" ht="15.75" customHeight="1" x14ac:dyDescent="0.3"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</row>
    <row r="904" spans="8:19" ht="15.75" customHeight="1" x14ac:dyDescent="0.3"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</row>
    <row r="905" spans="8:19" ht="15.75" customHeight="1" x14ac:dyDescent="0.3"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</row>
    <row r="906" spans="8:19" ht="15.75" customHeight="1" x14ac:dyDescent="0.3"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</row>
    <row r="907" spans="8:19" ht="15.75" customHeight="1" x14ac:dyDescent="0.3"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</row>
    <row r="908" spans="8:19" ht="15.75" customHeight="1" x14ac:dyDescent="0.3"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</row>
    <row r="909" spans="8:19" ht="15.75" customHeight="1" x14ac:dyDescent="0.3"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</row>
    <row r="910" spans="8:19" ht="15.75" customHeight="1" x14ac:dyDescent="0.3"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</row>
    <row r="911" spans="8:19" ht="15.75" customHeight="1" x14ac:dyDescent="0.3"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</row>
    <row r="912" spans="8:19" ht="15.75" customHeight="1" x14ac:dyDescent="0.3"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</row>
    <row r="913" spans="8:19" ht="15.75" customHeight="1" x14ac:dyDescent="0.3"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</row>
    <row r="914" spans="8:19" ht="15.75" customHeight="1" x14ac:dyDescent="0.3"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</row>
    <row r="915" spans="8:19" ht="15.75" customHeight="1" x14ac:dyDescent="0.3"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</row>
    <row r="916" spans="8:19" ht="15.75" customHeight="1" x14ac:dyDescent="0.3"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</row>
    <row r="917" spans="8:19" ht="15.75" customHeight="1" x14ac:dyDescent="0.3"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</row>
    <row r="918" spans="8:19" ht="15.75" customHeight="1" x14ac:dyDescent="0.3"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</row>
    <row r="919" spans="8:19" ht="15.75" customHeight="1" x14ac:dyDescent="0.3"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</row>
    <row r="920" spans="8:19" ht="15.75" customHeight="1" x14ac:dyDescent="0.3"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</row>
    <row r="921" spans="8:19" ht="15.75" customHeight="1" x14ac:dyDescent="0.3"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</row>
    <row r="922" spans="8:19" ht="15.75" customHeight="1" x14ac:dyDescent="0.3"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</row>
    <row r="923" spans="8:19" ht="15.75" customHeight="1" x14ac:dyDescent="0.3"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</row>
    <row r="924" spans="8:19" ht="15.75" customHeight="1" x14ac:dyDescent="0.3"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</row>
    <row r="925" spans="8:19" ht="15.75" customHeight="1" x14ac:dyDescent="0.3"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</row>
    <row r="926" spans="8:19" ht="15.75" customHeight="1" x14ac:dyDescent="0.3"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</row>
    <row r="927" spans="8:19" ht="15.75" customHeight="1" x14ac:dyDescent="0.3"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</row>
    <row r="928" spans="8:19" ht="15.75" customHeight="1" x14ac:dyDescent="0.3"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</row>
    <row r="929" spans="8:19" ht="15.75" customHeight="1" x14ac:dyDescent="0.3"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</row>
    <row r="930" spans="8:19" ht="15.75" customHeight="1" x14ac:dyDescent="0.3"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</row>
    <row r="931" spans="8:19" ht="15.75" customHeight="1" x14ac:dyDescent="0.3"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</row>
    <row r="932" spans="8:19" ht="15.75" customHeight="1" x14ac:dyDescent="0.3"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</row>
    <row r="933" spans="8:19" ht="15.75" customHeight="1" x14ac:dyDescent="0.3"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</row>
    <row r="934" spans="8:19" ht="15.75" customHeight="1" x14ac:dyDescent="0.3"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</row>
    <row r="935" spans="8:19" ht="15.75" customHeight="1" x14ac:dyDescent="0.3"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</row>
    <row r="936" spans="8:19" ht="15.75" customHeight="1" x14ac:dyDescent="0.3"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</row>
    <row r="937" spans="8:19" ht="15.75" customHeight="1" x14ac:dyDescent="0.3"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</row>
    <row r="938" spans="8:19" ht="15.75" customHeight="1" x14ac:dyDescent="0.3"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</row>
    <row r="939" spans="8:19" ht="15.75" customHeight="1" x14ac:dyDescent="0.3"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</row>
    <row r="940" spans="8:19" ht="15.75" customHeight="1" x14ac:dyDescent="0.3"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</row>
    <row r="941" spans="8:19" ht="15.75" customHeight="1" x14ac:dyDescent="0.3"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</row>
    <row r="942" spans="8:19" ht="15.75" customHeight="1" x14ac:dyDescent="0.3"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</row>
    <row r="943" spans="8:19" ht="15.75" customHeight="1" x14ac:dyDescent="0.3"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</row>
    <row r="944" spans="8:19" ht="15.75" customHeight="1" x14ac:dyDescent="0.3"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</row>
    <row r="945" spans="8:19" ht="15.75" customHeight="1" x14ac:dyDescent="0.3"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</row>
    <row r="946" spans="8:19" ht="15.75" customHeight="1" x14ac:dyDescent="0.3"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</row>
    <row r="947" spans="8:19" ht="15.75" customHeight="1" x14ac:dyDescent="0.3"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</row>
    <row r="948" spans="8:19" ht="15.75" customHeight="1" x14ac:dyDescent="0.3"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</row>
    <row r="949" spans="8:19" ht="15.75" customHeight="1" x14ac:dyDescent="0.3"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</row>
    <row r="950" spans="8:19" ht="15.75" customHeight="1" x14ac:dyDescent="0.3"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</row>
    <row r="951" spans="8:19" ht="15.75" customHeight="1" x14ac:dyDescent="0.3"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</row>
    <row r="952" spans="8:19" ht="15.75" customHeight="1" x14ac:dyDescent="0.3"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</row>
    <row r="953" spans="8:19" ht="15.75" customHeight="1" x14ac:dyDescent="0.3"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</row>
    <row r="954" spans="8:19" ht="15.75" customHeight="1" x14ac:dyDescent="0.3"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</row>
    <row r="955" spans="8:19" ht="15.75" customHeight="1" x14ac:dyDescent="0.3"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</row>
    <row r="956" spans="8:19" ht="15.75" customHeight="1" x14ac:dyDescent="0.3"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</row>
    <row r="957" spans="8:19" ht="15.75" customHeight="1" x14ac:dyDescent="0.3"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</row>
    <row r="958" spans="8:19" ht="15.75" customHeight="1" x14ac:dyDescent="0.3"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</row>
    <row r="959" spans="8:19" ht="15.75" customHeight="1" x14ac:dyDescent="0.3"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</row>
    <row r="960" spans="8:19" ht="15.75" customHeight="1" x14ac:dyDescent="0.3"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</row>
    <row r="961" spans="8:19" ht="15.75" customHeight="1" x14ac:dyDescent="0.3"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</row>
    <row r="962" spans="8:19" ht="15.75" customHeight="1" x14ac:dyDescent="0.3"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</row>
    <row r="963" spans="8:19" ht="15.75" customHeight="1" x14ac:dyDescent="0.3"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</row>
    <row r="964" spans="8:19" ht="15.75" customHeight="1" x14ac:dyDescent="0.3"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</row>
    <row r="965" spans="8:19" ht="15.75" customHeight="1" x14ac:dyDescent="0.3"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</row>
    <row r="966" spans="8:19" ht="15.75" customHeight="1" x14ac:dyDescent="0.3"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</row>
    <row r="967" spans="8:19" ht="15.75" customHeight="1" x14ac:dyDescent="0.3"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</row>
    <row r="968" spans="8:19" ht="15.75" customHeight="1" x14ac:dyDescent="0.3"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</row>
    <row r="969" spans="8:19" ht="15.75" customHeight="1" x14ac:dyDescent="0.3"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</row>
    <row r="970" spans="8:19" ht="15.75" customHeight="1" x14ac:dyDescent="0.3"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</row>
    <row r="971" spans="8:19" ht="15.75" customHeight="1" x14ac:dyDescent="0.3"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</row>
    <row r="972" spans="8:19" ht="15.75" customHeight="1" x14ac:dyDescent="0.3"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</row>
    <row r="973" spans="8:19" ht="15.75" customHeight="1" x14ac:dyDescent="0.3"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</row>
    <row r="974" spans="8:19" ht="15.75" customHeight="1" x14ac:dyDescent="0.3"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</row>
    <row r="975" spans="8:19" ht="15.75" customHeight="1" x14ac:dyDescent="0.3"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</row>
    <row r="976" spans="8:19" ht="15.75" customHeight="1" x14ac:dyDescent="0.3"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</row>
    <row r="977" spans="8:19" ht="15.75" customHeight="1" x14ac:dyDescent="0.3"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</row>
    <row r="978" spans="8:19" ht="15.75" customHeight="1" x14ac:dyDescent="0.3"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</row>
    <row r="979" spans="8:19" ht="15.75" customHeight="1" x14ac:dyDescent="0.3"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</row>
    <row r="980" spans="8:19" ht="15.75" customHeight="1" x14ac:dyDescent="0.3"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</row>
    <row r="981" spans="8:19" ht="15.75" customHeight="1" x14ac:dyDescent="0.3"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</row>
    <row r="982" spans="8:19" ht="15.75" customHeight="1" x14ac:dyDescent="0.3"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</row>
    <row r="983" spans="8:19" ht="15.75" customHeight="1" x14ac:dyDescent="0.3"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</row>
    <row r="984" spans="8:19" ht="15.75" customHeight="1" x14ac:dyDescent="0.3"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</row>
    <row r="985" spans="8:19" ht="15.75" customHeight="1" x14ac:dyDescent="0.3"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</row>
    <row r="986" spans="8:19" ht="15.75" customHeight="1" x14ac:dyDescent="0.3"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</row>
    <row r="987" spans="8:19" ht="15.75" customHeight="1" x14ac:dyDescent="0.3"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</row>
    <row r="988" spans="8:19" ht="15.75" customHeight="1" x14ac:dyDescent="0.3"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</row>
    <row r="989" spans="8:19" ht="15.75" customHeight="1" x14ac:dyDescent="0.3"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</row>
    <row r="990" spans="8:19" ht="15.75" customHeight="1" x14ac:dyDescent="0.3"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</row>
    <row r="991" spans="8:19" ht="15.75" customHeight="1" x14ac:dyDescent="0.3"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</row>
    <row r="992" spans="8:19" ht="15.75" customHeight="1" x14ac:dyDescent="0.3"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</row>
    <row r="993" spans="8:19" ht="15.75" customHeight="1" x14ac:dyDescent="0.3"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</row>
    <row r="994" spans="8:19" ht="15.75" customHeight="1" x14ac:dyDescent="0.3"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</row>
    <row r="995" spans="8:19" ht="15.75" customHeight="1" x14ac:dyDescent="0.3"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</row>
    <row r="996" spans="8:19" ht="15.75" customHeight="1" x14ac:dyDescent="0.3"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</row>
    <row r="997" spans="8:19" ht="15.75" customHeight="1" x14ac:dyDescent="0.3"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</row>
    <row r="998" spans="8:19" ht="15.75" customHeight="1" x14ac:dyDescent="0.3"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</row>
    <row r="999" spans="8:19" ht="15.75" customHeight="1" x14ac:dyDescent="0.3"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</row>
    <row r="1000" spans="8:19" ht="15.75" customHeight="1" x14ac:dyDescent="0.3"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</row>
    <row r="1001" spans="8:19" ht="15.75" customHeight="1" x14ac:dyDescent="0.3"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</row>
    <row r="1002" spans="8:19" ht="15.75" customHeight="1" x14ac:dyDescent="0.3">
      <c r="H1002" s="26"/>
      <c r="I1002" s="2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</row>
    <row r="1003" spans="8:19" ht="15.75" customHeight="1" x14ac:dyDescent="0.3">
      <c r="H1003" s="26"/>
      <c r="I1003" s="2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</row>
    <row r="1004" spans="8:19" ht="15.75" customHeight="1" x14ac:dyDescent="0.3">
      <c r="H1004" s="26"/>
      <c r="I1004" s="2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</row>
    <row r="1005" spans="8:19" ht="15.75" customHeight="1" x14ac:dyDescent="0.3">
      <c r="H1005" s="26"/>
      <c r="I1005" s="2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</row>
    <row r="1006" spans="8:19" ht="15.75" customHeight="1" x14ac:dyDescent="0.3"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</row>
    <row r="1007" spans="8:19" ht="15.75" customHeight="1" x14ac:dyDescent="0.3">
      <c r="H1007" s="26"/>
      <c r="I1007" s="2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</row>
    <row r="1008" spans="8:19" ht="15.75" customHeight="1" x14ac:dyDescent="0.3">
      <c r="H1008" s="26"/>
      <c r="I1008" s="2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</row>
    <row r="1009" spans="8:19" ht="15.75" customHeight="1" x14ac:dyDescent="0.3">
      <c r="H1009" s="26"/>
      <c r="I1009" s="2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</row>
    <row r="1010" spans="8:19" ht="15.75" customHeight="1" x14ac:dyDescent="0.3">
      <c r="H1010" s="26"/>
      <c r="I1010" s="2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</row>
    <row r="1011" spans="8:19" ht="15.75" customHeight="1" x14ac:dyDescent="0.3">
      <c r="H1011" s="26"/>
      <c r="I1011" s="2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</row>
    <row r="1012" spans="8:19" ht="15.75" customHeight="1" x14ac:dyDescent="0.3">
      <c r="H1012" s="26"/>
      <c r="I1012" s="2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</row>
    <row r="1013" spans="8:19" ht="15.75" customHeight="1" x14ac:dyDescent="0.3"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</row>
    <row r="1014" spans="8:19" ht="15.75" customHeight="1" x14ac:dyDescent="0.3">
      <c r="H1014" s="26"/>
      <c r="I1014" s="2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</row>
  </sheetData>
  <printOptions gridLines="1"/>
  <pageMargins left="0.7" right="0.7" top="0.75" bottom="0.75" header="0" footer="0"/>
  <pageSetup orientation="landscape"/>
  <rowBreaks count="2" manualBreakCount="2">
    <brk id="49" man="1"/>
    <brk id="2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003"/>
  <sheetViews>
    <sheetView workbookViewId="0">
      <pane ySplit="1" topLeftCell="A2" activePane="bottomLeft" state="frozen"/>
      <selection pane="bottomLeft" activeCell="B3" sqref="B3"/>
    </sheetView>
  </sheetViews>
  <sheetFormatPr defaultColWidth="12.6640625" defaultRowHeight="15" customHeight="1" x14ac:dyDescent="0.3"/>
  <cols>
    <col min="1" max="1" width="19.21875" customWidth="1"/>
    <col min="2" max="5" width="4" customWidth="1"/>
    <col min="6" max="18" width="3.109375" customWidth="1"/>
    <col min="19" max="19" width="5.21875" customWidth="1"/>
    <col min="20" max="39" width="8.6640625" customWidth="1"/>
  </cols>
  <sheetData>
    <row r="1" spans="1:39" ht="151.80000000000001" x14ac:dyDescent="0.3">
      <c r="A1" s="1" t="s">
        <v>0</v>
      </c>
      <c r="B1" s="3" t="s">
        <v>4</v>
      </c>
      <c r="C1" s="3" t="s">
        <v>6</v>
      </c>
      <c r="D1" s="4" t="s">
        <v>7</v>
      </c>
      <c r="E1" s="4" t="s">
        <v>8</v>
      </c>
      <c r="F1" s="4" t="s">
        <v>9</v>
      </c>
      <c r="G1" s="4" t="s">
        <v>11</v>
      </c>
      <c r="H1" s="4" t="s">
        <v>12</v>
      </c>
      <c r="I1" s="4" t="s">
        <v>13</v>
      </c>
      <c r="J1" s="4" t="s">
        <v>14</v>
      </c>
      <c r="K1" s="4" t="s">
        <v>15</v>
      </c>
      <c r="L1" s="7" t="s">
        <v>16</v>
      </c>
      <c r="M1" s="7" t="s">
        <v>17</v>
      </c>
      <c r="N1" s="7" t="s">
        <v>17</v>
      </c>
      <c r="O1" s="7" t="s">
        <v>19</v>
      </c>
      <c r="P1" s="7" t="s">
        <v>20</v>
      </c>
      <c r="Q1" s="7" t="s">
        <v>22</v>
      </c>
      <c r="R1" s="7" t="s">
        <v>22</v>
      </c>
      <c r="S1" s="9" t="s">
        <v>24</v>
      </c>
    </row>
    <row r="2" spans="1:39" ht="14.4" x14ac:dyDescent="0.3">
      <c r="A2" s="10" t="s">
        <v>26</v>
      </c>
      <c r="B2" s="11"/>
      <c r="C2" s="13"/>
      <c r="D2" s="13"/>
      <c r="E2" s="13"/>
      <c r="F2" s="11"/>
      <c r="G2" s="11"/>
      <c r="H2" s="15"/>
      <c r="I2" s="15"/>
      <c r="J2" s="16"/>
      <c r="K2" s="16"/>
      <c r="L2" s="15"/>
      <c r="M2" s="16"/>
      <c r="N2" s="16"/>
      <c r="O2" s="16"/>
      <c r="P2" s="16"/>
      <c r="Q2" s="16"/>
      <c r="R2" s="16"/>
      <c r="S2" s="15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</row>
    <row r="3" spans="1:39" ht="14.4" x14ac:dyDescent="0.3">
      <c r="A3" s="19" t="s">
        <v>28</v>
      </c>
      <c r="B3" s="19">
        <v>5</v>
      </c>
      <c r="C3" s="19">
        <v>5</v>
      </c>
      <c r="D3" s="19">
        <v>2</v>
      </c>
      <c r="E3" s="19"/>
      <c r="F3" s="20">
        <v>5</v>
      </c>
      <c r="G3" s="20"/>
      <c r="H3" s="21">
        <v>4</v>
      </c>
      <c r="I3" s="21"/>
      <c r="J3" s="22"/>
      <c r="K3" s="21"/>
      <c r="L3" s="21">
        <v>5</v>
      </c>
      <c r="M3" s="21"/>
      <c r="N3" s="21"/>
      <c r="O3" s="21"/>
      <c r="P3" s="21"/>
      <c r="Q3" s="21"/>
      <c r="R3" s="22"/>
      <c r="S3" s="12">
        <f t="shared" ref="S3:S7" si="0">SUM(B3:R3)</f>
        <v>26</v>
      </c>
      <c r="T3" s="20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ht="14.4" x14ac:dyDescent="0.3">
      <c r="A4" s="19" t="s">
        <v>35</v>
      </c>
      <c r="F4" s="20">
        <v>3</v>
      </c>
      <c r="G4" s="20">
        <v>5</v>
      </c>
      <c r="H4" s="21">
        <v>2</v>
      </c>
      <c r="I4" s="22"/>
      <c r="J4" s="22"/>
      <c r="K4" s="22"/>
      <c r="L4" s="21">
        <v>4</v>
      </c>
      <c r="M4" s="22"/>
      <c r="N4" s="22"/>
      <c r="O4" s="22"/>
      <c r="P4" s="21"/>
      <c r="Q4" s="21"/>
      <c r="R4" s="22"/>
      <c r="S4" s="12">
        <f t="shared" si="0"/>
        <v>14</v>
      </c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14.4" x14ac:dyDescent="0.3">
      <c r="A5" s="19" t="s">
        <v>38</v>
      </c>
      <c r="F5" s="20"/>
      <c r="G5" s="17"/>
      <c r="H5" s="21"/>
      <c r="I5" s="22"/>
      <c r="J5" s="21">
        <v>5</v>
      </c>
      <c r="K5" s="22"/>
      <c r="L5" s="12"/>
      <c r="M5" s="22"/>
      <c r="N5" s="22"/>
      <c r="O5" s="22"/>
      <c r="P5" s="21"/>
      <c r="Q5" s="21"/>
      <c r="R5" s="22"/>
      <c r="S5" s="12">
        <f t="shared" si="0"/>
        <v>5</v>
      </c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ht="14.4" x14ac:dyDescent="0.3">
      <c r="A6" s="19" t="s">
        <v>41</v>
      </c>
      <c r="F6" s="20">
        <v>4</v>
      </c>
      <c r="G6" s="17"/>
      <c r="H6" s="21"/>
      <c r="I6" s="22"/>
      <c r="J6" s="22"/>
      <c r="K6" s="22"/>
      <c r="L6" s="12"/>
      <c r="M6" s="22"/>
      <c r="N6" s="22"/>
      <c r="O6" s="22"/>
      <c r="P6" s="21"/>
      <c r="Q6" s="21"/>
      <c r="R6" s="22"/>
      <c r="S6" s="12">
        <f t="shared" si="0"/>
        <v>4</v>
      </c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ht="14.4" x14ac:dyDescent="0.3">
      <c r="A7" s="19" t="s">
        <v>43</v>
      </c>
      <c r="D7" s="19">
        <v>3</v>
      </c>
      <c r="F7" s="20"/>
      <c r="G7" s="17"/>
      <c r="H7" s="21"/>
      <c r="I7" s="22"/>
      <c r="J7" s="22"/>
      <c r="K7" s="22"/>
      <c r="L7" s="12"/>
      <c r="M7" s="22"/>
      <c r="N7" s="22"/>
      <c r="O7" s="22"/>
      <c r="P7" s="21"/>
      <c r="Q7" s="21"/>
      <c r="R7" s="22"/>
      <c r="S7" s="12">
        <f t="shared" si="0"/>
        <v>3</v>
      </c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14.4" x14ac:dyDescent="0.3">
      <c r="A8" s="10" t="s">
        <v>47</v>
      </c>
      <c r="B8" s="11"/>
      <c r="C8" s="13"/>
      <c r="D8" s="13"/>
      <c r="E8" s="13"/>
      <c r="F8" s="13"/>
      <c r="G8" s="13"/>
      <c r="H8" s="16"/>
      <c r="I8" s="16"/>
      <c r="J8" s="16"/>
      <c r="K8" s="16"/>
      <c r="L8" s="15"/>
      <c r="M8" s="16"/>
      <c r="N8" s="16"/>
      <c r="O8" s="16"/>
      <c r="P8" s="16"/>
      <c r="Q8" s="16"/>
      <c r="R8" s="16"/>
      <c r="S8" s="15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ht="14.4" x14ac:dyDescent="0.3">
      <c r="A9" s="19" t="s">
        <v>28</v>
      </c>
      <c r="C9" s="19"/>
      <c r="D9" s="19"/>
      <c r="E9" s="19"/>
      <c r="F9" s="20"/>
      <c r="G9" s="20">
        <v>5</v>
      </c>
      <c r="H9" s="22"/>
      <c r="I9" s="22"/>
      <c r="J9" s="21"/>
      <c r="K9" s="21"/>
      <c r="L9" s="12"/>
      <c r="M9" s="21"/>
      <c r="N9" s="22"/>
      <c r="O9" s="22"/>
      <c r="P9" s="22"/>
      <c r="Q9" s="21"/>
      <c r="R9" s="21"/>
      <c r="S9" s="12">
        <f t="shared" ref="S9:S11" si="1">SUM(B9:R9)</f>
        <v>5</v>
      </c>
      <c r="T9" s="20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4.4" x14ac:dyDescent="0.3">
      <c r="A10" s="19" t="s">
        <v>38</v>
      </c>
      <c r="B10" s="19"/>
      <c r="D10" s="19"/>
      <c r="E10" s="19"/>
      <c r="F10" s="20"/>
      <c r="G10" s="20"/>
      <c r="H10" s="21"/>
      <c r="I10" s="21"/>
      <c r="J10" s="21"/>
      <c r="K10" s="21">
        <v>5</v>
      </c>
      <c r="L10" s="12"/>
      <c r="M10" s="21"/>
      <c r="N10" s="21"/>
      <c r="O10" s="22"/>
      <c r="P10" s="22"/>
      <c r="Q10" s="21"/>
      <c r="R10" s="21"/>
      <c r="S10" s="12">
        <f t="shared" si="1"/>
        <v>5</v>
      </c>
      <c r="T10" s="20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ht="14.4" x14ac:dyDescent="0.3">
      <c r="A11" s="19" t="s">
        <v>41</v>
      </c>
      <c r="B11" s="19"/>
      <c r="D11" s="19"/>
      <c r="E11" s="19"/>
      <c r="F11" s="20"/>
      <c r="G11" s="20">
        <v>4</v>
      </c>
      <c r="H11" s="21"/>
      <c r="I11" s="21"/>
      <c r="J11" s="21"/>
      <c r="K11" s="21"/>
      <c r="L11" s="12"/>
      <c r="M11" s="21"/>
      <c r="N11" s="21"/>
      <c r="O11" s="22"/>
      <c r="P11" s="22"/>
      <c r="Q11" s="21"/>
      <c r="R11" s="21"/>
      <c r="S11" s="12">
        <f t="shared" si="1"/>
        <v>4</v>
      </c>
      <c r="T11" s="20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ht="14.4" x14ac:dyDescent="0.3">
      <c r="A12" s="10" t="s">
        <v>57</v>
      </c>
      <c r="B12" s="11"/>
      <c r="C12" s="13"/>
      <c r="D12" s="13"/>
      <c r="E12" s="13"/>
      <c r="F12" s="13"/>
      <c r="G12" s="13"/>
      <c r="H12" s="16"/>
      <c r="I12" s="16"/>
      <c r="J12" s="16"/>
      <c r="K12" s="16"/>
      <c r="L12" s="15"/>
      <c r="M12" s="16"/>
      <c r="N12" s="16"/>
      <c r="O12" s="16"/>
      <c r="P12" s="16"/>
      <c r="Q12" s="16"/>
      <c r="R12" s="16"/>
      <c r="S12" s="15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ht="14.4" x14ac:dyDescent="0.3">
      <c r="A13" s="19" t="s">
        <v>61</v>
      </c>
      <c r="D13" s="19">
        <v>4</v>
      </c>
      <c r="E13" s="19">
        <v>4</v>
      </c>
      <c r="F13" s="19">
        <v>5</v>
      </c>
      <c r="G13" s="19">
        <v>5</v>
      </c>
      <c r="H13" s="26"/>
      <c r="I13" s="26"/>
      <c r="J13" s="27"/>
      <c r="K13" s="26"/>
      <c r="L13" s="12"/>
      <c r="M13" s="22"/>
      <c r="N13" s="22"/>
      <c r="O13" s="21"/>
      <c r="P13" s="22"/>
      <c r="Q13" s="21"/>
      <c r="R13" s="21"/>
      <c r="S13" s="12">
        <f t="shared" ref="S13:S16" si="2">SUM(B13:R13)</f>
        <v>18</v>
      </c>
      <c r="T13" s="19"/>
    </row>
    <row r="14" spans="1:39" ht="14.4" x14ac:dyDescent="0.3">
      <c r="A14" s="19" t="s">
        <v>41</v>
      </c>
      <c r="D14" s="19">
        <v>5</v>
      </c>
      <c r="E14" s="19">
        <v>5</v>
      </c>
      <c r="H14" s="27"/>
      <c r="I14" s="27"/>
      <c r="J14" s="26"/>
      <c r="K14" s="26"/>
      <c r="L14" s="26"/>
      <c r="M14" s="27"/>
      <c r="N14" s="27"/>
      <c r="O14" s="27"/>
      <c r="P14" s="26"/>
      <c r="Q14" s="27"/>
      <c r="R14" s="22"/>
      <c r="S14" s="12">
        <f t="shared" si="2"/>
        <v>10</v>
      </c>
      <c r="T14" s="19"/>
    </row>
    <row r="15" spans="1:39" ht="14.4" x14ac:dyDescent="0.3">
      <c r="A15" s="19" t="s">
        <v>28</v>
      </c>
      <c r="C15" s="19"/>
      <c r="D15" s="19"/>
      <c r="H15" s="26"/>
      <c r="I15" s="27">
        <v>5</v>
      </c>
      <c r="J15" s="22"/>
      <c r="K15" s="21"/>
      <c r="L15" s="12"/>
      <c r="M15" s="22"/>
      <c r="N15" s="22"/>
      <c r="O15" s="22"/>
      <c r="P15" s="22"/>
      <c r="Q15" s="22"/>
      <c r="R15" s="22"/>
      <c r="S15" s="12">
        <f t="shared" si="2"/>
        <v>5</v>
      </c>
    </row>
    <row r="16" spans="1:39" ht="14.4" x14ac:dyDescent="0.3">
      <c r="A16" s="19" t="s">
        <v>63</v>
      </c>
      <c r="H16" s="26"/>
      <c r="I16" s="27">
        <v>4</v>
      </c>
      <c r="J16" s="26"/>
      <c r="K16" s="26"/>
      <c r="L16" s="26"/>
      <c r="M16" s="26"/>
      <c r="N16" s="26"/>
      <c r="O16" s="26"/>
      <c r="P16" s="26"/>
      <c r="Q16" s="26"/>
      <c r="R16" s="26"/>
      <c r="S16" s="12">
        <f t="shared" si="2"/>
        <v>4</v>
      </c>
    </row>
    <row r="17" spans="1:19" ht="14.4" x14ac:dyDescent="0.3">
      <c r="A17" s="19"/>
      <c r="B17" s="19"/>
      <c r="C17" s="19"/>
      <c r="F17" s="17"/>
      <c r="G17" s="17"/>
      <c r="H17" s="21"/>
      <c r="I17" s="22"/>
      <c r="J17" s="22"/>
      <c r="K17" s="22"/>
      <c r="L17" s="12"/>
      <c r="M17" s="22"/>
      <c r="N17" s="22"/>
      <c r="O17" s="22"/>
      <c r="P17" s="22"/>
      <c r="Q17" s="22"/>
      <c r="R17" s="21"/>
      <c r="S17" s="12"/>
    </row>
    <row r="18" spans="1:19" ht="14.4" x14ac:dyDescent="0.3">
      <c r="A18" s="23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12"/>
    </row>
    <row r="19" spans="1:19" ht="14.4" x14ac:dyDescent="0.3">
      <c r="A19" s="19"/>
      <c r="C19" s="19"/>
      <c r="H19" s="26"/>
      <c r="I19" s="26"/>
      <c r="J19" s="27"/>
      <c r="K19" s="26"/>
      <c r="L19" s="12"/>
      <c r="M19" s="22"/>
      <c r="N19" s="21"/>
      <c r="O19" s="22"/>
      <c r="P19" s="22"/>
      <c r="Q19" s="22"/>
      <c r="R19" s="21"/>
      <c r="S19" s="12"/>
    </row>
    <row r="20" spans="1:19" ht="14.4" x14ac:dyDescent="0.3">
      <c r="A20" s="19"/>
      <c r="H20" s="27"/>
      <c r="I20" s="26"/>
      <c r="J20" s="26"/>
      <c r="K20" s="26"/>
      <c r="L20" s="26"/>
      <c r="M20" s="26"/>
      <c r="N20" s="26"/>
      <c r="O20" s="26"/>
      <c r="P20" s="26"/>
      <c r="Q20" s="26"/>
      <c r="R20" s="27"/>
      <c r="S20" s="12"/>
    </row>
    <row r="21" spans="1:19" ht="14.4" x14ac:dyDescent="0.3">
      <c r="A21" s="19"/>
      <c r="D21" s="19"/>
      <c r="H21" s="26"/>
      <c r="I21" s="26"/>
      <c r="J21" s="27"/>
      <c r="K21" s="26"/>
      <c r="L21" s="12"/>
      <c r="M21" s="22"/>
      <c r="N21" s="22"/>
      <c r="O21" s="22"/>
      <c r="P21" s="22"/>
      <c r="Q21" s="21"/>
      <c r="R21" s="22"/>
      <c r="S21" s="12"/>
    </row>
    <row r="22" spans="1:19" ht="14.4" x14ac:dyDescent="0.3"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12"/>
    </row>
    <row r="23" spans="1:19" ht="14.4" x14ac:dyDescent="0.3"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12"/>
    </row>
    <row r="24" spans="1:19" ht="15.75" customHeight="1" x14ac:dyDescent="0.3"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</row>
    <row r="25" spans="1:19" ht="15.75" customHeight="1" x14ac:dyDescent="0.3"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</row>
    <row r="26" spans="1:19" ht="15.75" customHeight="1" x14ac:dyDescent="0.3"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</row>
    <row r="27" spans="1:19" ht="15.75" customHeight="1" x14ac:dyDescent="0.3"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</row>
    <row r="28" spans="1:19" ht="15.75" customHeight="1" x14ac:dyDescent="0.3"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</row>
    <row r="29" spans="1:19" ht="15.75" customHeight="1" x14ac:dyDescent="0.3"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</row>
    <row r="30" spans="1:19" ht="15.75" customHeight="1" x14ac:dyDescent="0.3"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</row>
    <row r="31" spans="1:19" ht="15.75" customHeight="1" x14ac:dyDescent="0.3"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</row>
    <row r="32" spans="1:19" ht="15.75" customHeight="1" x14ac:dyDescent="0.3"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</row>
    <row r="33" spans="8:19" ht="15.75" customHeight="1" x14ac:dyDescent="0.3"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</row>
    <row r="34" spans="8:19" ht="15.75" customHeight="1" x14ac:dyDescent="0.3"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</row>
    <row r="35" spans="8:19" ht="15.75" customHeight="1" x14ac:dyDescent="0.3"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</row>
    <row r="36" spans="8:19" ht="15.75" customHeight="1" x14ac:dyDescent="0.3"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</row>
    <row r="37" spans="8:19" ht="15.75" customHeight="1" x14ac:dyDescent="0.3"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</row>
    <row r="38" spans="8:19" ht="15.75" customHeight="1" x14ac:dyDescent="0.3"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</row>
    <row r="39" spans="8:19" ht="15.75" customHeight="1" x14ac:dyDescent="0.3"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</row>
    <row r="40" spans="8:19" ht="15.75" customHeight="1" x14ac:dyDescent="0.3"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</row>
    <row r="41" spans="8:19" ht="15.75" customHeight="1" x14ac:dyDescent="0.3"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</row>
    <row r="42" spans="8:19" ht="15.75" customHeight="1" x14ac:dyDescent="0.3"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</row>
    <row r="43" spans="8:19" ht="15.75" customHeight="1" x14ac:dyDescent="0.3"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</row>
    <row r="44" spans="8:19" ht="15.75" customHeight="1" x14ac:dyDescent="0.3"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</row>
    <row r="45" spans="8:19" ht="15.75" customHeight="1" x14ac:dyDescent="0.3"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</row>
    <row r="46" spans="8:19" ht="15.75" customHeight="1" x14ac:dyDescent="0.3"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</row>
    <row r="47" spans="8:19" ht="15.75" customHeight="1" x14ac:dyDescent="0.3"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</row>
    <row r="48" spans="8:19" ht="15.75" customHeight="1" x14ac:dyDescent="0.3"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</row>
    <row r="49" spans="8:19" ht="15.75" customHeight="1" x14ac:dyDescent="0.3"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</row>
    <row r="50" spans="8:19" ht="15.75" customHeight="1" x14ac:dyDescent="0.3"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</row>
    <row r="51" spans="8:19" ht="15.75" customHeight="1" x14ac:dyDescent="0.3"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</row>
    <row r="52" spans="8:19" ht="15.75" customHeight="1" x14ac:dyDescent="0.3"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</row>
    <row r="53" spans="8:19" ht="15.75" customHeight="1" x14ac:dyDescent="0.3"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</row>
    <row r="54" spans="8:19" ht="15.75" customHeight="1" x14ac:dyDescent="0.3"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</row>
    <row r="55" spans="8:19" ht="15.75" customHeight="1" x14ac:dyDescent="0.3"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</row>
    <row r="56" spans="8:19" ht="15.75" customHeight="1" x14ac:dyDescent="0.3"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</row>
    <row r="57" spans="8:19" ht="15.75" customHeight="1" x14ac:dyDescent="0.3"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</row>
    <row r="58" spans="8:19" ht="15.75" customHeight="1" x14ac:dyDescent="0.3"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</row>
    <row r="59" spans="8:19" ht="15.75" customHeight="1" x14ac:dyDescent="0.3"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</row>
    <row r="60" spans="8:19" ht="15.75" customHeight="1" x14ac:dyDescent="0.3"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</row>
    <row r="61" spans="8:19" ht="15.75" customHeight="1" x14ac:dyDescent="0.3"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</row>
    <row r="62" spans="8:19" ht="15.75" customHeight="1" x14ac:dyDescent="0.3"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</row>
    <row r="63" spans="8:19" ht="15.75" customHeight="1" x14ac:dyDescent="0.3"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</row>
    <row r="64" spans="8:19" ht="15.75" customHeight="1" x14ac:dyDescent="0.3"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</row>
    <row r="65" spans="8:19" ht="15.75" customHeight="1" x14ac:dyDescent="0.3"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</row>
    <row r="66" spans="8:19" ht="15.75" customHeight="1" x14ac:dyDescent="0.3"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</row>
    <row r="67" spans="8:19" ht="15.75" customHeight="1" x14ac:dyDescent="0.3"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</row>
    <row r="68" spans="8:19" ht="15.75" customHeight="1" x14ac:dyDescent="0.3"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</row>
    <row r="69" spans="8:19" ht="15.75" customHeight="1" x14ac:dyDescent="0.3"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</row>
    <row r="70" spans="8:19" ht="15.75" customHeight="1" x14ac:dyDescent="0.3"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</row>
    <row r="71" spans="8:19" ht="15.75" customHeight="1" x14ac:dyDescent="0.3"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</row>
    <row r="72" spans="8:19" ht="15.75" customHeight="1" x14ac:dyDescent="0.3"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</row>
    <row r="73" spans="8:19" ht="15.75" customHeight="1" x14ac:dyDescent="0.3"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</row>
    <row r="74" spans="8:19" ht="15.75" customHeight="1" x14ac:dyDescent="0.3"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</row>
    <row r="75" spans="8:19" ht="15.75" customHeight="1" x14ac:dyDescent="0.3"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</row>
    <row r="76" spans="8:19" ht="15.75" customHeight="1" x14ac:dyDescent="0.3"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</row>
    <row r="77" spans="8:19" ht="15.75" customHeight="1" x14ac:dyDescent="0.3"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</row>
    <row r="78" spans="8:19" ht="15.75" customHeight="1" x14ac:dyDescent="0.3"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</row>
    <row r="79" spans="8:19" ht="15.75" customHeight="1" x14ac:dyDescent="0.3"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</row>
    <row r="80" spans="8:19" ht="15.75" customHeight="1" x14ac:dyDescent="0.3"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</row>
    <row r="81" spans="8:19" ht="15.75" customHeight="1" x14ac:dyDescent="0.3"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</row>
    <row r="82" spans="8:19" ht="15.75" customHeight="1" x14ac:dyDescent="0.3"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</row>
    <row r="83" spans="8:19" ht="15.75" customHeight="1" x14ac:dyDescent="0.3"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</row>
    <row r="84" spans="8:19" ht="15.75" customHeight="1" x14ac:dyDescent="0.3"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</row>
    <row r="85" spans="8:19" ht="15.75" customHeight="1" x14ac:dyDescent="0.3"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</row>
    <row r="86" spans="8:19" ht="15.75" customHeight="1" x14ac:dyDescent="0.3"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</row>
    <row r="87" spans="8:19" ht="15.75" customHeight="1" x14ac:dyDescent="0.3"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</row>
    <row r="88" spans="8:19" ht="15.75" customHeight="1" x14ac:dyDescent="0.3"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</row>
    <row r="89" spans="8:19" ht="15.75" customHeight="1" x14ac:dyDescent="0.3"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</row>
    <row r="90" spans="8:19" ht="15.75" customHeight="1" x14ac:dyDescent="0.3"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</row>
    <row r="91" spans="8:19" ht="15.75" customHeight="1" x14ac:dyDescent="0.3"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</row>
    <row r="92" spans="8:19" ht="15.75" customHeight="1" x14ac:dyDescent="0.3"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</row>
    <row r="93" spans="8:19" ht="15.75" customHeight="1" x14ac:dyDescent="0.3"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</row>
    <row r="94" spans="8:19" ht="15.75" customHeight="1" x14ac:dyDescent="0.3"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</row>
    <row r="95" spans="8:19" ht="15.75" customHeight="1" x14ac:dyDescent="0.3"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</row>
    <row r="96" spans="8:19" ht="15.75" customHeight="1" x14ac:dyDescent="0.3"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</row>
    <row r="97" spans="8:19" ht="15.75" customHeight="1" x14ac:dyDescent="0.3"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</row>
    <row r="98" spans="8:19" ht="15.75" customHeight="1" x14ac:dyDescent="0.3"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</row>
    <row r="99" spans="8:19" ht="15.75" customHeight="1" x14ac:dyDescent="0.3"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</row>
    <row r="100" spans="8:19" ht="15.75" customHeight="1" x14ac:dyDescent="0.3"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</row>
    <row r="101" spans="8:19" ht="15.75" customHeight="1" x14ac:dyDescent="0.3"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</row>
    <row r="102" spans="8:19" ht="15.75" customHeight="1" x14ac:dyDescent="0.3"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</row>
    <row r="103" spans="8:19" ht="15.75" customHeight="1" x14ac:dyDescent="0.3"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</row>
    <row r="104" spans="8:19" ht="15.75" customHeight="1" x14ac:dyDescent="0.3"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</row>
    <row r="105" spans="8:19" ht="15.75" customHeight="1" x14ac:dyDescent="0.3"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</row>
    <row r="106" spans="8:19" ht="15.75" customHeight="1" x14ac:dyDescent="0.3"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</row>
    <row r="107" spans="8:19" ht="15.75" customHeight="1" x14ac:dyDescent="0.3"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</row>
    <row r="108" spans="8:19" ht="15.75" customHeight="1" x14ac:dyDescent="0.3"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</row>
    <row r="109" spans="8:19" ht="15.75" customHeight="1" x14ac:dyDescent="0.3"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</row>
    <row r="110" spans="8:19" ht="15.75" customHeight="1" x14ac:dyDescent="0.3"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</row>
    <row r="111" spans="8:19" ht="15.75" customHeight="1" x14ac:dyDescent="0.3"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</row>
    <row r="112" spans="8:19" ht="15.75" customHeight="1" x14ac:dyDescent="0.3"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</row>
    <row r="113" spans="8:19" ht="15.75" customHeight="1" x14ac:dyDescent="0.3"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</row>
    <row r="114" spans="8:19" ht="15.75" customHeight="1" x14ac:dyDescent="0.3"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</row>
    <row r="115" spans="8:19" ht="15.75" customHeight="1" x14ac:dyDescent="0.3"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</row>
    <row r="116" spans="8:19" ht="15.75" customHeight="1" x14ac:dyDescent="0.3"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</row>
    <row r="117" spans="8:19" ht="15.75" customHeight="1" x14ac:dyDescent="0.3"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</row>
    <row r="118" spans="8:19" ht="15.75" customHeight="1" x14ac:dyDescent="0.3"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</row>
    <row r="119" spans="8:19" ht="15.75" customHeight="1" x14ac:dyDescent="0.3"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</row>
    <row r="120" spans="8:19" ht="15.75" customHeight="1" x14ac:dyDescent="0.3"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</row>
    <row r="121" spans="8:19" ht="15.75" customHeight="1" x14ac:dyDescent="0.3"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</row>
    <row r="122" spans="8:19" ht="15.75" customHeight="1" x14ac:dyDescent="0.3"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</row>
    <row r="123" spans="8:19" ht="15.75" customHeight="1" x14ac:dyDescent="0.3"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</row>
    <row r="124" spans="8:19" ht="15.75" customHeight="1" x14ac:dyDescent="0.3"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</row>
    <row r="125" spans="8:19" ht="15.75" customHeight="1" x14ac:dyDescent="0.3"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</row>
    <row r="126" spans="8:19" ht="15.75" customHeight="1" x14ac:dyDescent="0.3"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</row>
    <row r="127" spans="8:19" ht="15.75" customHeight="1" x14ac:dyDescent="0.3"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</row>
    <row r="128" spans="8:19" ht="15.75" customHeight="1" x14ac:dyDescent="0.3"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</row>
    <row r="129" spans="8:19" ht="15.75" customHeight="1" x14ac:dyDescent="0.3"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</row>
    <row r="130" spans="8:19" ht="15.75" customHeight="1" x14ac:dyDescent="0.3"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</row>
    <row r="131" spans="8:19" ht="15.75" customHeight="1" x14ac:dyDescent="0.3"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</row>
    <row r="132" spans="8:19" ht="15.75" customHeight="1" x14ac:dyDescent="0.3"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</row>
    <row r="133" spans="8:19" ht="15.75" customHeight="1" x14ac:dyDescent="0.3"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</row>
    <row r="134" spans="8:19" ht="15.75" customHeight="1" x14ac:dyDescent="0.3"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</row>
    <row r="135" spans="8:19" ht="15.75" customHeight="1" x14ac:dyDescent="0.3"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</row>
    <row r="136" spans="8:19" ht="15.75" customHeight="1" x14ac:dyDescent="0.3"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</row>
    <row r="137" spans="8:19" ht="15.75" customHeight="1" x14ac:dyDescent="0.3"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</row>
    <row r="138" spans="8:19" ht="15.75" customHeight="1" x14ac:dyDescent="0.3"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</row>
    <row r="139" spans="8:19" ht="15.75" customHeight="1" x14ac:dyDescent="0.3"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</row>
    <row r="140" spans="8:19" ht="15.75" customHeight="1" x14ac:dyDescent="0.3"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</row>
    <row r="141" spans="8:19" ht="15.75" customHeight="1" x14ac:dyDescent="0.3"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</row>
    <row r="142" spans="8:19" ht="15.75" customHeight="1" x14ac:dyDescent="0.3"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</row>
    <row r="143" spans="8:19" ht="15.75" customHeight="1" x14ac:dyDescent="0.3"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</row>
    <row r="144" spans="8:19" ht="15.75" customHeight="1" x14ac:dyDescent="0.3"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</row>
    <row r="145" spans="8:19" ht="15.75" customHeight="1" x14ac:dyDescent="0.3"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</row>
    <row r="146" spans="8:19" ht="15.75" customHeight="1" x14ac:dyDescent="0.3"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</row>
    <row r="147" spans="8:19" ht="15.75" customHeight="1" x14ac:dyDescent="0.3"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</row>
    <row r="148" spans="8:19" ht="15.75" customHeight="1" x14ac:dyDescent="0.3"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</row>
    <row r="149" spans="8:19" ht="15.75" customHeight="1" x14ac:dyDescent="0.3"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</row>
    <row r="150" spans="8:19" ht="15.75" customHeight="1" x14ac:dyDescent="0.3"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</row>
    <row r="151" spans="8:19" ht="15.75" customHeight="1" x14ac:dyDescent="0.3"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</row>
    <row r="152" spans="8:19" ht="15.75" customHeight="1" x14ac:dyDescent="0.3"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</row>
    <row r="153" spans="8:19" ht="15.75" customHeight="1" x14ac:dyDescent="0.3"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</row>
    <row r="154" spans="8:19" ht="15.75" customHeight="1" x14ac:dyDescent="0.3"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</row>
    <row r="155" spans="8:19" ht="15.75" customHeight="1" x14ac:dyDescent="0.3"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</row>
    <row r="156" spans="8:19" ht="15.75" customHeight="1" x14ac:dyDescent="0.3"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</row>
    <row r="157" spans="8:19" ht="15.75" customHeight="1" x14ac:dyDescent="0.3"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</row>
    <row r="158" spans="8:19" ht="15.75" customHeight="1" x14ac:dyDescent="0.3"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</row>
    <row r="159" spans="8:19" ht="15.75" customHeight="1" x14ac:dyDescent="0.3"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</row>
    <row r="160" spans="8:19" ht="15.75" customHeight="1" x14ac:dyDescent="0.3"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</row>
    <row r="161" spans="8:19" ht="15.75" customHeight="1" x14ac:dyDescent="0.3"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</row>
    <row r="162" spans="8:19" ht="15.75" customHeight="1" x14ac:dyDescent="0.3"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</row>
    <row r="163" spans="8:19" ht="15.75" customHeight="1" x14ac:dyDescent="0.3"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</row>
    <row r="164" spans="8:19" ht="15.75" customHeight="1" x14ac:dyDescent="0.3"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</row>
    <row r="165" spans="8:19" ht="15.75" customHeight="1" x14ac:dyDescent="0.3"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</row>
    <row r="166" spans="8:19" ht="15.75" customHeight="1" x14ac:dyDescent="0.3"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</row>
    <row r="167" spans="8:19" ht="15.75" customHeight="1" x14ac:dyDescent="0.3"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</row>
    <row r="168" spans="8:19" ht="15.75" customHeight="1" x14ac:dyDescent="0.3"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</row>
    <row r="169" spans="8:19" ht="15.75" customHeight="1" x14ac:dyDescent="0.3"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</row>
    <row r="170" spans="8:19" ht="15.75" customHeight="1" x14ac:dyDescent="0.3"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</row>
    <row r="171" spans="8:19" ht="15.75" customHeight="1" x14ac:dyDescent="0.3"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</row>
    <row r="172" spans="8:19" ht="15.75" customHeight="1" x14ac:dyDescent="0.3"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</row>
    <row r="173" spans="8:19" ht="15.75" customHeight="1" x14ac:dyDescent="0.3"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</row>
    <row r="174" spans="8:19" ht="15.75" customHeight="1" x14ac:dyDescent="0.3"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</row>
    <row r="175" spans="8:19" ht="15.75" customHeight="1" x14ac:dyDescent="0.3"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</row>
    <row r="176" spans="8:19" ht="15.75" customHeight="1" x14ac:dyDescent="0.3"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</row>
    <row r="177" spans="8:19" ht="15.75" customHeight="1" x14ac:dyDescent="0.3"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</row>
    <row r="178" spans="8:19" ht="15.75" customHeight="1" x14ac:dyDescent="0.3"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</row>
    <row r="179" spans="8:19" ht="15.75" customHeight="1" x14ac:dyDescent="0.3"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</row>
    <row r="180" spans="8:19" ht="15.75" customHeight="1" x14ac:dyDescent="0.3"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</row>
    <row r="181" spans="8:19" ht="15.75" customHeight="1" x14ac:dyDescent="0.3"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</row>
    <row r="182" spans="8:19" ht="15.75" customHeight="1" x14ac:dyDescent="0.3"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</row>
    <row r="183" spans="8:19" ht="15.75" customHeight="1" x14ac:dyDescent="0.3"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</row>
    <row r="184" spans="8:19" ht="15.75" customHeight="1" x14ac:dyDescent="0.3"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</row>
    <row r="185" spans="8:19" ht="15.75" customHeight="1" x14ac:dyDescent="0.3"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</row>
    <row r="186" spans="8:19" ht="15.75" customHeight="1" x14ac:dyDescent="0.3"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</row>
    <row r="187" spans="8:19" ht="15.75" customHeight="1" x14ac:dyDescent="0.3"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</row>
    <row r="188" spans="8:19" ht="15.75" customHeight="1" x14ac:dyDescent="0.3"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</row>
    <row r="189" spans="8:19" ht="15.75" customHeight="1" x14ac:dyDescent="0.3"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</row>
    <row r="190" spans="8:19" ht="15.75" customHeight="1" x14ac:dyDescent="0.3"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</row>
    <row r="191" spans="8:19" ht="15.75" customHeight="1" x14ac:dyDescent="0.3"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</row>
    <row r="192" spans="8:19" ht="15.75" customHeight="1" x14ac:dyDescent="0.3"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</row>
    <row r="193" spans="8:19" ht="15.75" customHeight="1" x14ac:dyDescent="0.3"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</row>
    <row r="194" spans="8:19" ht="15.75" customHeight="1" x14ac:dyDescent="0.3"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</row>
    <row r="195" spans="8:19" ht="15.75" customHeight="1" x14ac:dyDescent="0.3"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</row>
    <row r="196" spans="8:19" ht="15.75" customHeight="1" x14ac:dyDescent="0.3"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</row>
    <row r="197" spans="8:19" ht="15.75" customHeight="1" x14ac:dyDescent="0.3"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</row>
    <row r="198" spans="8:19" ht="15.75" customHeight="1" x14ac:dyDescent="0.3"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</row>
    <row r="199" spans="8:19" ht="15.75" customHeight="1" x14ac:dyDescent="0.3"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</row>
    <row r="200" spans="8:19" ht="15.75" customHeight="1" x14ac:dyDescent="0.3"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</row>
    <row r="201" spans="8:19" ht="15.75" customHeight="1" x14ac:dyDescent="0.3"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</row>
    <row r="202" spans="8:19" ht="15.75" customHeight="1" x14ac:dyDescent="0.3"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</row>
    <row r="203" spans="8:19" ht="15.75" customHeight="1" x14ac:dyDescent="0.3"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</row>
    <row r="204" spans="8:19" ht="15.75" customHeight="1" x14ac:dyDescent="0.3"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</row>
    <row r="205" spans="8:19" ht="15.75" customHeight="1" x14ac:dyDescent="0.3"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</row>
    <row r="206" spans="8:19" ht="15.75" customHeight="1" x14ac:dyDescent="0.3"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</row>
    <row r="207" spans="8:19" ht="15.75" customHeight="1" x14ac:dyDescent="0.3"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</row>
    <row r="208" spans="8:19" ht="15.75" customHeight="1" x14ac:dyDescent="0.3"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</row>
    <row r="209" spans="8:19" ht="15.75" customHeight="1" x14ac:dyDescent="0.3"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</row>
    <row r="210" spans="8:19" ht="15.75" customHeight="1" x14ac:dyDescent="0.3"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</row>
    <row r="211" spans="8:19" ht="15.75" customHeight="1" x14ac:dyDescent="0.3"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</row>
    <row r="212" spans="8:19" ht="15.75" customHeight="1" x14ac:dyDescent="0.3"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</row>
    <row r="213" spans="8:19" ht="15.75" customHeight="1" x14ac:dyDescent="0.3"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</row>
    <row r="214" spans="8:19" ht="15.75" customHeight="1" x14ac:dyDescent="0.3"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</row>
    <row r="215" spans="8:19" ht="15.75" customHeight="1" x14ac:dyDescent="0.3"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</row>
    <row r="216" spans="8:19" ht="15.75" customHeight="1" x14ac:dyDescent="0.3"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</row>
    <row r="217" spans="8:19" ht="15.75" customHeight="1" x14ac:dyDescent="0.3"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</row>
    <row r="218" spans="8:19" ht="15.75" customHeight="1" x14ac:dyDescent="0.3"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</row>
    <row r="219" spans="8:19" ht="15.75" customHeight="1" x14ac:dyDescent="0.3"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</row>
    <row r="220" spans="8:19" ht="15.75" customHeight="1" x14ac:dyDescent="0.3"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</row>
    <row r="221" spans="8:19" ht="15.75" customHeight="1" x14ac:dyDescent="0.3"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</row>
    <row r="222" spans="8:19" ht="15.75" customHeight="1" x14ac:dyDescent="0.3"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</row>
    <row r="223" spans="8:19" ht="15.75" customHeight="1" x14ac:dyDescent="0.3"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</row>
    <row r="224" spans="8:19" ht="15.75" customHeight="1" x14ac:dyDescent="0.3"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</row>
    <row r="225" spans="8:19" ht="15.75" customHeight="1" x14ac:dyDescent="0.3"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</row>
    <row r="226" spans="8:19" ht="15.75" customHeight="1" x14ac:dyDescent="0.3"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</row>
    <row r="227" spans="8:19" ht="15.75" customHeight="1" x14ac:dyDescent="0.3"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</row>
    <row r="228" spans="8:19" ht="15.75" customHeight="1" x14ac:dyDescent="0.3"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</row>
    <row r="229" spans="8:19" ht="15.75" customHeight="1" x14ac:dyDescent="0.3"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</row>
    <row r="230" spans="8:19" ht="15.75" customHeight="1" x14ac:dyDescent="0.3"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</row>
    <row r="231" spans="8:19" ht="15.75" customHeight="1" x14ac:dyDescent="0.3"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</row>
    <row r="232" spans="8:19" ht="15.75" customHeight="1" x14ac:dyDescent="0.3"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</row>
    <row r="233" spans="8:19" ht="15.75" customHeight="1" x14ac:dyDescent="0.3"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</row>
    <row r="234" spans="8:19" ht="15.75" customHeight="1" x14ac:dyDescent="0.3"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</row>
    <row r="235" spans="8:19" ht="15.75" customHeight="1" x14ac:dyDescent="0.3"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</row>
    <row r="236" spans="8:19" ht="15.75" customHeight="1" x14ac:dyDescent="0.3"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</row>
    <row r="237" spans="8:19" ht="15.75" customHeight="1" x14ac:dyDescent="0.3"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</row>
    <row r="238" spans="8:19" ht="15.75" customHeight="1" x14ac:dyDescent="0.3"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</row>
    <row r="239" spans="8:19" ht="15.75" customHeight="1" x14ac:dyDescent="0.3"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</row>
    <row r="240" spans="8:19" ht="15.75" customHeight="1" x14ac:dyDescent="0.3"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</row>
    <row r="241" spans="8:19" ht="15.75" customHeight="1" x14ac:dyDescent="0.3"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</row>
    <row r="242" spans="8:19" ht="15.75" customHeight="1" x14ac:dyDescent="0.3"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</row>
    <row r="243" spans="8:19" ht="15.75" customHeight="1" x14ac:dyDescent="0.3"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</row>
    <row r="244" spans="8:19" ht="15.75" customHeight="1" x14ac:dyDescent="0.3"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</row>
    <row r="245" spans="8:19" ht="15.75" customHeight="1" x14ac:dyDescent="0.3"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</row>
    <row r="246" spans="8:19" ht="15.75" customHeight="1" x14ac:dyDescent="0.3"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</row>
    <row r="247" spans="8:19" ht="15.75" customHeight="1" x14ac:dyDescent="0.3"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</row>
    <row r="248" spans="8:19" ht="15.75" customHeight="1" x14ac:dyDescent="0.3"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</row>
    <row r="249" spans="8:19" ht="15.75" customHeight="1" x14ac:dyDescent="0.3"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</row>
    <row r="250" spans="8:19" ht="15.75" customHeight="1" x14ac:dyDescent="0.3"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</row>
    <row r="251" spans="8:19" ht="15.75" customHeight="1" x14ac:dyDescent="0.3"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</row>
    <row r="252" spans="8:19" ht="15.75" customHeight="1" x14ac:dyDescent="0.3"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</row>
    <row r="253" spans="8:19" ht="15.75" customHeight="1" x14ac:dyDescent="0.3"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</row>
    <row r="254" spans="8:19" ht="15.75" customHeight="1" x14ac:dyDescent="0.3"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</row>
    <row r="255" spans="8:19" ht="15.75" customHeight="1" x14ac:dyDescent="0.3"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</row>
    <row r="256" spans="8:19" ht="15.75" customHeight="1" x14ac:dyDescent="0.3"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</row>
    <row r="257" spans="8:19" ht="15.75" customHeight="1" x14ac:dyDescent="0.3"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</row>
    <row r="258" spans="8:19" ht="15.75" customHeight="1" x14ac:dyDescent="0.3"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</row>
    <row r="259" spans="8:19" ht="15.75" customHeight="1" x14ac:dyDescent="0.3"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</row>
    <row r="260" spans="8:19" ht="15.75" customHeight="1" x14ac:dyDescent="0.3"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</row>
    <row r="261" spans="8:19" ht="15.75" customHeight="1" x14ac:dyDescent="0.3"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</row>
    <row r="262" spans="8:19" ht="15.75" customHeight="1" x14ac:dyDescent="0.3"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</row>
    <row r="263" spans="8:19" ht="15.75" customHeight="1" x14ac:dyDescent="0.3"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</row>
    <row r="264" spans="8:19" ht="15.75" customHeight="1" x14ac:dyDescent="0.3"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</row>
    <row r="265" spans="8:19" ht="15.75" customHeight="1" x14ac:dyDescent="0.3"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</row>
    <row r="266" spans="8:19" ht="15.75" customHeight="1" x14ac:dyDescent="0.3"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</row>
    <row r="267" spans="8:19" ht="15.75" customHeight="1" x14ac:dyDescent="0.3"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</row>
    <row r="268" spans="8:19" ht="15.75" customHeight="1" x14ac:dyDescent="0.3"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</row>
    <row r="269" spans="8:19" ht="15.75" customHeight="1" x14ac:dyDescent="0.3"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</row>
    <row r="270" spans="8:19" ht="15.75" customHeight="1" x14ac:dyDescent="0.3"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</row>
    <row r="271" spans="8:19" ht="15.75" customHeight="1" x14ac:dyDescent="0.3"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</row>
    <row r="272" spans="8:19" ht="15.75" customHeight="1" x14ac:dyDescent="0.3"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</row>
    <row r="273" spans="8:19" ht="15.75" customHeight="1" x14ac:dyDescent="0.3"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</row>
    <row r="274" spans="8:19" ht="15.75" customHeight="1" x14ac:dyDescent="0.3"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</row>
    <row r="275" spans="8:19" ht="15.75" customHeight="1" x14ac:dyDescent="0.3"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</row>
    <row r="276" spans="8:19" ht="15.75" customHeight="1" x14ac:dyDescent="0.3"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</row>
    <row r="277" spans="8:19" ht="15.75" customHeight="1" x14ac:dyDescent="0.3"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</row>
    <row r="278" spans="8:19" ht="15.75" customHeight="1" x14ac:dyDescent="0.3"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</row>
    <row r="279" spans="8:19" ht="15.75" customHeight="1" x14ac:dyDescent="0.3"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</row>
    <row r="280" spans="8:19" ht="15.75" customHeight="1" x14ac:dyDescent="0.3"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</row>
    <row r="281" spans="8:19" ht="15.75" customHeight="1" x14ac:dyDescent="0.3"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</row>
    <row r="282" spans="8:19" ht="15.75" customHeight="1" x14ac:dyDescent="0.3"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</row>
    <row r="283" spans="8:19" ht="15.75" customHeight="1" x14ac:dyDescent="0.3"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</row>
    <row r="284" spans="8:19" ht="15.75" customHeight="1" x14ac:dyDescent="0.3"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</row>
    <row r="285" spans="8:19" ht="15.75" customHeight="1" x14ac:dyDescent="0.3"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</row>
    <row r="286" spans="8:19" ht="15.75" customHeight="1" x14ac:dyDescent="0.3"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</row>
    <row r="287" spans="8:19" ht="15.75" customHeight="1" x14ac:dyDescent="0.3"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</row>
    <row r="288" spans="8:19" ht="15.75" customHeight="1" x14ac:dyDescent="0.3"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</row>
    <row r="289" spans="8:19" ht="15.75" customHeight="1" x14ac:dyDescent="0.3"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</row>
    <row r="290" spans="8:19" ht="15.75" customHeight="1" x14ac:dyDescent="0.3"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</row>
    <row r="291" spans="8:19" ht="15.75" customHeight="1" x14ac:dyDescent="0.3"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</row>
    <row r="292" spans="8:19" ht="15.75" customHeight="1" x14ac:dyDescent="0.3"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</row>
    <row r="293" spans="8:19" ht="15.75" customHeight="1" x14ac:dyDescent="0.3"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</row>
    <row r="294" spans="8:19" ht="15.75" customHeight="1" x14ac:dyDescent="0.3"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</row>
    <row r="295" spans="8:19" ht="15.75" customHeight="1" x14ac:dyDescent="0.3"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</row>
    <row r="296" spans="8:19" ht="15.75" customHeight="1" x14ac:dyDescent="0.3"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</row>
    <row r="297" spans="8:19" ht="15.75" customHeight="1" x14ac:dyDescent="0.3"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</row>
    <row r="298" spans="8:19" ht="15.75" customHeight="1" x14ac:dyDescent="0.3"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</row>
    <row r="299" spans="8:19" ht="15.75" customHeight="1" x14ac:dyDescent="0.3"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</row>
    <row r="300" spans="8:19" ht="15.75" customHeight="1" x14ac:dyDescent="0.3"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</row>
    <row r="301" spans="8:19" ht="15.75" customHeight="1" x14ac:dyDescent="0.3"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</row>
    <row r="302" spans="8:19" ht="15.75" customHeight="1" x14ac:dyDescent="0.3"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</row>
    <row r="303" spans="8:19" ht="15.75" customHeight="1" x14ac:dyDescent="0.3"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</row>
    <row r="304" spans="8:19" ht="15.75" customHeight="1" x14ac:dyDescent="0.3"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</row>
    <row r="305" spans="8:19" ht="15.75" customHeight="1" x14ac:dyDescent="0.3"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</row>
    <row r="306" spans="8:19" ht="15.75" customHeight="1" x14ac:dyDescent="0.3"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</row>
    <row r="307" spans="8:19" ht="15.75" customHeight="1" x14ac:dyDescent="0.3"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</row>
    <row r="308" spans="8:19" ht="15.75" customHeight="1" x14ac:dyDescent="0.3"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</row>
    <row r="309" spans="8:19" ht="15.75" customHeight="1" x14ac:dyDescent="0.3"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</row>
    <row r="310" spans="8:19" ht="15.75" customHeight="1" x14ac:dyDescent="0.3"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</row>
    <row r="311" spans="8:19" ht="15.75" customHeight="1" x14ac:dyDescent="0.3"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</row>
    <row r="312" spans="8:19" ht="15.75" customHeight="1" x14ac:dyDescent="0.3"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</row>
    <row r="313" spans="8:19" ht="15.75" customHeight="1" x14ac:dyDescent="0.3"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</row>
    <row r="314" spans="8:19" ht="15.75" customHeight="1" x14ac:dyDescent="0.3"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</row>
    <row r="315" spans="8:19" ht="15.75" customHeight="1" x14ac:dyDescent="0.3"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</row>
    <row r="316" spans="8:19" ht="15.75" customHeight="1" x14ac:dyDescent="0.3"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</row>
    <row r="317" spans="8:19" ht="15.75" customHeight="1" x14ac:dyDescent="0.3"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</row>
    <row r="318" spans="8:19" ht="15.75" customHeight="1" x14ac:dyDescent="0.3"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</row>
    <row r="319" spans="8:19" ht="15.75" customHeight="1" x14ac:dyDescent="0.3"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</row>
    <row r="320" spans="8:19" ht="15.75" customHeight="1" x14ac:dyDescent="0.3"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</row>
    <row r="321" spans="8:19" ht="15.75" customHeight="1" x14ac:dyDescent="0.3"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</row>
    <row r="322" spans="8:19" ht="15.75" customHeight="1" x14ac:dyDescent="0.3"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</row>
    <row r="323" spans="8:19" ht="15.75" customHeight="1" x14ac:dyDescent="0.3"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</row>
    <row r="324" spans="8:19" ht="15.75" customHeight="1" x14ac:dyDescent="0.3"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</row>
    <row r="325" spans="8:19" ht="15.75" customHeight="1" x14ac:dyDescent="0.3"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</row>
    <row r="326" spans="8:19" ht="15.75" customHeight="1" x14ac:dyDescent="0.3"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</row>
    <row r="327" spans="8:19" ht="15.75" customHeight="1" x14ac:dyDescent="0.3"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</row>
    <row r="328" spans="8:19" ht="15.75" customHeight="1" x14ac:dyDescent="0.3"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</row>
    <row r="329" spans="8:19" ht="15.75" customHeight="1" x14ac:dyDescent="0.3"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</row>
    <row r="330" spans="8:19" ht="15.75" customHeight="1" x14ac:dyDescent="0.3"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</row>
    <row r="331" spans="8:19" ht="15.75" customHeight="1" x14ac:dyDescent="0.3"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</row>
    <row r="332" spans="8:19" ht="15.75" customHeight="1" x14ac:dyDescent="0.3"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</row>
    <row r="333" spans="8:19" ht="15.75" customHeight="1" x14ac:dyDescent="0.3"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</row>
    <row r="334" spans="8:19" ht="15.75" customHeight="1" x14ac:dyDescent="0.3"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</row>
    <row r="335" spans="8:19" ht="15.75" customHeight="1" x14ac:dyDescent="0.3"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</row>
    <row r="336" spans="8:19" ht="15.75" customHeight="1" x14ac:dyDescent="0.3"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</row>
    <row r="337" spans="8:19" ht="15.75" customHeight="1" x14ac:dyDescent="0.3"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</row>
    <row r="338" spans="8:19" ht="15.75" customHeight="1" x14ac:dyDescent="0.3"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</row>
    <row r="339" spans="8:19" ht="15.75" customHeight="1" x14ac:dyDescent="0.3"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</row>
    <row r="340" spans="8:19" ht="15.75" customHeight="1" x14ac:dyDescent="0.3"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</row>
    <row r="341" spans="8:19" ht="15.75" customHeight="1" x14ac:dyDescent="0.3"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</row>
    <row r="342" spans="8:19" ht="15.75" customHeight="1" x14ac:dyDescent="0.3"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</row>
    <row r="343" spans="8:19" ht="15.75" customHeight="1" x14ac:dyDescent="0.3"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</row>
    <row r="344" spans="8:19" ht="15.75" customHeight="1" x14ac:dyDescent="0.3"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</row>
    <row r="345" spans="8:19" ht="15.75" customHeight="1" x14ac:dyDescent="0.3"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</row>
    <row r="346" spans="8:19" ht="15.75" customHeight="1" x14ac:dyDescent="0.3"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</row>
    <row r="347" spans="8:19" ht="15.75" customHeight="1" x14ac:dyDescent="0.3"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</row>
    <row r="348" spans="8:19" ht="15.75" customHeight="1" x14ac:dyDescent="0.3"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</row>
    <row r="349" spans="8:19" ht="15.75" customHeight="1" x14ac:dyDescent="0.3"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</row>
    <row r="350" spans="8:19" ht="15.75" customHeight="1" x14ac:dyDescent="0.3"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</row>
    <row r="351" spans="8:19" ht="15.75" customHeight="1" x14ac:dyDescent="0.3"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</row>
    <row r="352" spans="8:19" ht="15.75" customHeight="1" x14ac:dyDescent="0.3"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</row>
    <row r="353" spans="8:19" ht="15.75" customHeight="1" x14ac:dyDescent="0.3"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</row>
    <row r="354" spans="8:19" ht="15.75" customHeight="1" x14ac:dyDescent="0.3"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</row>
    <row r="355" spans="8:19" ht="15.75" customHeight="1" x14ac:dyDescent="0.3"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</row>
    <row r="356" spans="8:19" ht="15.75" customHeight="1" x14ac:dyDescent="0.3"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</row>
    <row r="357" spans="8:19" ht="15.75" customHeight="1" x14ac:dyDescent="0.3"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</row>
    <row r="358" spans="8:19" ht="15.75" customHeight="1" x14ac:dyDescent="0.3"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</row>
    <row r="359" spans="8:19" ht="15.75" customHeight="1" x14ac:dyDescent="0.3"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</row>
    <row r="360" spans="8:19" ht="15.75" customHeight="1" x14ac:dyDescent="0.3"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</row>
    <row r="361" spans="8:19" ht="15.75" customHeight="1" x14ac:dyDescent="0.3"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</row>
    <row r="362" spans="8:19" ht="15.75" customHeight="1" x14ac:dyDescent="0.3"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</row>
    <row r="363" spans="8:19" ht="15.75" customHeight="1" x14ac:dyDescent="0.3"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</row>
    <row r="364" spans="8:19" ht="15.75" customHeight="1" x14ac:dyDescent="0.3"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</row>
    <row r="365" spans="8:19" ht="15.75" customHeight="1" x14ac:dyDescent="0.3"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</row>
    <row r="366" spans="8:19" ht="15.75" customHeight="1" x14ac:dyDescent="0.3"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</row>
    <row r="367" spans="8:19" ht="15.75" customHeight="1" x14ac:dyDescent="0.3"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</row>
    <row r="368" spans="8:19" ht="15.75" customHeight="1" x14ac:dyDescent="0.3"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</row>
    <row r="369" spans="8:19" ht="15.75" customHeight="1" x14ac:dyDescent="0.3"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</row>
    <row r="370" spans="8:19" ht="15.75" customHeight="1" x14ac:dyDescent="0.3"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</row>
    <row r="371" spans="8:19" ht="15.75" customHeight="1" x14ac:dyDescent="0.3"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</row>
    <row r="372" spans="8:19" ht="15.75" customHeight="1" x14ac:dyDescent="0.3"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</row>
    <row r="373" spans="8:19" ht="15.75" customHeight="1" x14ac:dyDescent="0.3"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</row>
    <row r="374" spans="8:19" ht="15.75" customHeight="1" x14ac:dyDescent="0.3"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</row>
    <row r="375" spans="8:19" ht="15.75" customHeight="1" x14ac:dyDescent="0.3"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</row>
    <row r="376" spans="8:19" ht="15.75" customHeight="1" x14ac:dyDescent="0.3"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</row>
    <row r="377" spans="8:19" ht="15.75" customHeight="1" x14ac:dyDescent="0.3"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</row>
    <row r="378" spans="8:19" ht="15.75" customHeight="1" x14ac:dyDescent="0.3"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</row>
    <row r="379" spans="8:19" ht="15.75" customHeight="1" x14ac:dyDescent="0.3"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</row>
    <row r="380" spans="8:19" ht="15.75" customHeight="1" x14ac:dyDescent="0.3"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</row>
    <row r="381" spans="8:19" ht="15.75" customHeight="1" x14ac:dyDescent="0.3"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</row>
    <row r="382" spans="8:19" ht="15.75" customHeight="1" x14ac:dyDescent="0.3"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</row>
    <row r="383" spans="8:19" ht="15.75" customHeight="1" x14ac:dyDescent="0.3"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</row>
    <row r="384" spans="8:19" ht="15.75" customHeight="1" x14ac:dyDescent="0.3"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</row>
    <row r="385" spans="8:19" ht="15.75" customHeight="1" x14ac:dyDescent="0.3"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</row>
    <row r="386" spans="8:19" ht="15.75" customHeight="1" x14ac:dyDescent="0.3"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</row>
    <row r="387" spans="8:19" ht="15.75" customHeight="1" x14ac:dyDescent="0.3"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</row>
    <row r="388" spans="8:19" ht="15.75" customHeight="1" x14ac:dyDescent="0.3"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</row>
    <row r="389" spans="8:19" ht="15.75" customHeight="1" x14ac:dyDescent="0.3"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</row>
    <row r="390" spans="8:19" ht="15.75" customHeight="1" x14ac:dyDescent="0.3"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</row>
    <row r="391" spans="8:19" ht="15.75" customHeight="1" x14ac:dyDescent="0.3"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</row>
    <row r="392" spans="8:19" ht="15.75" customHeight="1" x14ac:dyDescent="0.3"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</row>
    <row r="393" spans="8:19" ht="15.75" customHeight="1" x14ac:dyDescent="0.3"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</row>
    <row r="394" spans="8:19" ht="15.75" customHeight="1" x14ac:dyDescent="0.3"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</row>
    <row r="395" spans="8:19" ht="15.75" customHeight="1" x14ac:dyDescent="0.3"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</row>
    <row r="396" spans="8:19" ht="15.75" customHeight="1" x14ac:dyDescent="0.3"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</row>
    <row r="397" spans="8:19" ht="15.75" customHeight="1" x14ac:dyDescent="0.3"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</row>
    <row r="398" spans="8:19" ht="15.75" customHeight="1" x14ac:dyDescent="0.3"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</row>
    <row r="399" spans="8:19" ht="15.75" customHeight="1" x14ac:dyDescent="0.3"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</row>
    <row r="400" spans="8:19" ht="15.75" customHeight="1" x14ac:dyDescent="0.3"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</row>
    <row r="401" spans="8:19" ht="15.75" customHeight="1" x14ac:dyDescent="0.3"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</row>
    <row r="402" spans="8:19" ht="15.75" customHeight="1" x14ac:dyDescent="0.3"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</row>
    <row r="403" spans="8:19" ht="15.75" customHeight="1" x14ac:dyDescent="0.3"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</row>
    <row r="404" spans="8:19" ht="15.75" customHeight="1" x14ac:dyDescent="0.3"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</row>
    <row r="405" spans="8:19" ht="15.75" customHeight="1" x14ac:dyDescent="0.3"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</row>
    <row r="406" spans="8:19" ht="15.75" customHeight="1" x14ac:dyDescent="0.3"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</row>
    <row r="407" spans="8:19" ht="15.75" customHeight="1" x14ac:dyDescent="0.3"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</row>
    <row r="408" spans="8:19" ht="15.75" customHeight="1" x14ac:dyDescent="0.3"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</row>
    <row r="409" spans="8:19" ht="15.75" customHeight="1" x14ac:dyDescent="0.3"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</row>
    <row r="410" spans="8:19" ht="15.75" customHeight="1" x14ac:dyDescent="0.3"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</row>
    <row r="411" spans="8:19" ht="15.75" customHeight="1" x14ac:dyDescent="0.3"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</row>
    <row r="412" spans="8:19" ht="15.75" customHeight="1" x14ac:dyDescent="0.3"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</row>
    <row r="413" spans="8:19" ht="15.75" customHeight="1" x14ac:dyDescent="0.3"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</row>
    <row r="414" spans="8:19" ht="15.75" customHeight="1" x14ac:dyDescent="0.3"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</row>
    <row r="415" spans="8:19" ht="15.75" customHeight="1" x14ac:dyDescent="0.3"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</row>
    <row r="416" spans="8:19" ht="15.75" customHeight="1" x14ac:dyDescent="0.3"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</row>
    <row r="417" spans="8:19" ht="15.75" customHeight="1" x14ac:dyDescent="0.3"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</row>
    <row r="418" spans="8:19" ht="15.75" customHeight="1" x14ac:dyDescent="0.3"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</row>
    <row r="419" spans="8:19" ht="15.75" customHeight="1" x14ac:dyDescent="0.3"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</row>
    <row r="420" spans="8:19" ht="15.75" customHeight="1" x14ac:dyDescent="0.3"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</row>
    <row r="421" spans="8:19" ht="15.75" customHeight="1" x14ac:dyDescent="0.3"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</row>
    <row r="422" spans="8:19" ht="15.75" customHeight="1" x14ac:dyDescent="0.3"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</row>
    <row r="423" spans="8:19" ht="15.75" customHeight="1" x14ac:dyDescent="0.3"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</row>
    <row r="424" spans="8:19" ht="15.75" customHeight="1" x14ac:dyDescent="0.3"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</row>
    <row r="425" spans="8:19" ht="15.75" customHeight="1" x14ac:dyDescent="0.3"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</row>
    <row r="426" spans="8:19" ht="15.75" customHeight="1" x14ac:dyDescent="0.3"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</row>
    <row r="427" spans="8:19" ht="15.75" customHeight="1" x14ac:dyDescent="0.3"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</row>
    <row r="428" spans="8:19" ht="15.75" customHeight="1" x14ac:dyDescent="0.3"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</row>
    <row r="429" spans="8:19" ht="15.75" customHeight="1" x14ac:dyDescent="0.3"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</row>
    <row r="430" spans="8:19" ht="15.75" customHeight="1" x14ac:dyDescent="0.3"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</row>
    <row r="431" spans="8:19" ht="15.75" customHeight="1" x14ac:dyDescent="0.3"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</row>
    <row r="432" spans="8:19" ht="15.75" customHeight="1" x14ac:dyDescent="0.3"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</row>
    <row r="433" spans="8:19" ht="15.75" customHeight="1" x14ac:dyDescent="0.3"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</row>
    <row r="434" spans="8:19" ht="15.75" customHeight="1" x14ac:dyDescent="0.3"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</row>
    <row r="435" spans="8:19" ht="15.75" customHeight="1" x14ac:dyDescent="0.3"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</row>
    <row r="436" spans="8:19" ht="15.75" customHeight="1" x14ac:dyDescent="0.3"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</row>
    <row r="437" spans="8:19" ht="15.75" customHeight="1" x14ac:dyDescent="0.3"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</row>
    <row r="438" spans="8:19" ht="15.75" customHeight="1" x14ac:dyDescent="0.3"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</row>
    <row r="439" spans="8:19" ht="15.75" customHeight="1" x14ac:dyDescent="0.3"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</row>
    <row r="440" spans="8:19" ht="15.75" customHeight="1" x14ac:dyDescent="0.3"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</row>
    <row r="441" spans="8:19" ht="15.75" customHeight="1" x14ac:dyDescent="0.3"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</row>
    <row r="442" spans="8:19" ht="15.75" customHeight="1" x14ac:dyDescent="0.3"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</row>
    <row r="443" spans="8:19" ht="15.75" customHeight="1" x14ac:dyDescent="0.3"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</row>
    <row r="444" spans="8:19" ht="15.75" customHeight="1" x14ac:dyDescent="0.3"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</row>
    <row r="445" spans="8:19" ht="15.75" customHeight="1" x14ac:dyDescent="0.3"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</row>
    <row r="446" spans="8:19" ht="15.75" customHeight="1" x14ac:dyDescent="0.3"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</row>
    <row r="447" spans="8:19" ht="15.75" customHeight="1" x14ac:dyDescent="0.3"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</row>
    <row r="448" spans="8:19" ht="15.75" customHeight="1" x14ac:dyDescent="0.3"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</row>
    <row r="449" spans="8:19" ht="15.75" customHeight="1" x14ac:dyDescent="0.3"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</row>
    <row r="450" spans="8:19" ht="15.75" customHeight="1" x14ac:dyDescent="0.3"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</row>
    <row r="451" spans="8:19" ht="15.75" customHeight="1" x14ac:dyDescent="0.3"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</row>
    <row r="452" spans="8:19" ht="15.75" customHeight="1" x14ac:dyDescent="0.3"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</row>
    <row r="453" spans="8:19" ht="15.75" customHeight="1" x14ac:dyDescent="0.3"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</row>
    <row r="454" spans="8:19" ht="15.75" customHeight="1" x14ac:dyDescent="0.3"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</row>
    <row r="455" spans="8:19" ht="15.75" customHeight="1" x14ac:dyDescent="0.3"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</row>
    <row r="456" spans="8:19" ht="15.75" customHeight="1" x14ac:dyDescent="0.3"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</row>
    <row r="457" spans="8:19" ht="15.75" customHeight="1" x14ac:dyDescent="0.3"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</row>
    <row r="458" spans="8:19" ht="15.75" customHeight="1" x14ac:dyDescent="0.3"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</row>
    <row r="459" spans="8:19" ht="15.75" customHeight="1" x14ac:dyDescent="0.3"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</row>
    <row r="460" spans="8:19" ht="15.75" customHeight="1" x14ac:dyDescent="0.3"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</row>
    <row r="461" spans="8:19" ht="15.75" customHeight="1" x14ac:dyDescent="0.3"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</row>
    <row r="462" spans="8:19" ht="15.75" customHeight="1" x14ac:dyDescent="0.3"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</row>
    <row r="463" spans="8:19" ht="15.75" customHeight="1" x14ac:dyDescent="0.3"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</row>
    <row r="464" spans="8:19" ht="15.75" customHeight="1" x14ac:dyDescent="0.3"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</row>
    <row r="465" spans="8:19" ht="15.75" customHeight="1" x14ac:dyDescent="0.3"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</row>
    <row r="466" spans="8:19" ht="15.75" customHeight="1" x14ac:dyDescent="0.3"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</row>
    <row r="467" spans="8:19" ht="15.75" customHeight="1" x14ac:dyDescent="0.3"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</row>
    <row r="468" spans="8:19" ht="15.75" customHeight="1" x14ac:dyDescent="0.3"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</row>
    <row r="469" spans="8:19" ht="15.75" customHeight="1" x14ac:dyDescent="0.3"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</row>
    <row r="470" spans="8:19" ht="15.75" customHeight="1" x14ac:dyDescent="0.3"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</row>
    <row r="471" spans="8:19" ht="15.75" customHeight="1" x14ac:dyDescent="0.3"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</row>
    <row r="472" spans="8:19" ht="15.75" customHeight="1" x14ac:dyDescent="0.3"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</row>
    <row r="473" spans="8:19" ht="15.75" customHeight="1" x14ac:dyDescent="0.3"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</row>
    <row r="474" spans="8:19" ht="15.75" customHeight="1" x14ac:dyDescent="0.3"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</row>
    <row r="475" spans="8:19" ht="15.75" customHeight="1" x14ac:dyDescent="0.3"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</row>
    <row r="476" spans="8:19" ht="15.75" customHeight="1" x14ac:dyDescent="0.3"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</row>
    <row r="477" spans="8:19" ht="15.75" customHeight="1" x14ac:dyDescent="0.3"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</row>
    <row r="478" spans="8:19" ht="15.75" customHeight="1" x14ac:dyDescent="0.3"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</row>
    <row r="479" spans="8:19" ht="15.75" customHeight="1" x14ac:dyDescent="0.3"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</row>
    <row r="480" spans="8:19" ht="15.75" customHeight="1" x14ac:dyDescent="0.3"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</row>
    <row r="481" spans="8:19" ht="15.75" customHeight="1" x14ac:dyDescent="0.3"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</row>
    <row r="482" spans="8:19" ht="15.75" customHeight="1" x14ac:dyDescent="0.3"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</row>
    <row r="483" spans="8:19" ht="15.75" customHeight="1" x14ac:dyDescent="0.3"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</row>
    <row r="484" spans="8:19" ht="15.75" customHeight="1" x14ac:dyDescent="0.3"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</row>
    <row r="485" spans="8:19" ht="15.75" customHeight="1" x14ac:dyDescent="0.3"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</row>
    <row r="486" spans="8:19" ht="15.75" customHeight="1" x14ac:dyDescent="0.3"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</row>
    <row r="487" spans="8:19" ht="15.75" customHeight="1" x14ac:dyDescent="0.3"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</row>
    <row r="488" spans="8:19" ht="15.75" customHeight="1" x14ac:dyDescent="0.3"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</row>
    <row r="489" spans="8:19" ht="15.75" customHeight="1" x14ac:dyDescent="0.3"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</row>
    <row r="490" spans="8:19" ht="15.75" customHeight="1" x14ac:dyDescent="0.3"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</row>
    <row r="491" spans="8:19" ht="15.75" customHeight="1" x14ac:dyDescent="0.3"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</row>
    <row r="492" spans="8:19" ht="15.75" customHeight="1" x14ac:dyDescent="0.3"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</row>
    <row r="493" spans="8:19" ht="15.75" customHeight="1" x14ac:dyDescent="0.3"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</row>
    <row r="494" spans="8:19" ht="15.75" customHeight="1" x14ac:dyDescent="0.3"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</row>
    <row r="495" spans="8:19" ht="15.75" customHeight="1" x14ac:dyDescent="0.3"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</row>
    <row r="496" spans="8:19" ht="15.75" customHeight="1" x14ac:dyDescent="0.3"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</row>
    <row r="497" spans="8:19" ht="15.75" customHeight="1" x14ac:dyDescent="0.3"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</row>
    <row r="498" spans="8:19" ht="15.75" customHeight="1" x14ac:dyDescent="0.3"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</row>
    <row r="499" spans="8:19" ht="15.75" customHeight="1" x14ac:dyDescent="0.3"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</row>
    <row r="500" spans="8:19" ht="15.75" customHeight="1" x14ac:dyDescent="0.3"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</row>
    <row r="501" spans="8:19" ht="15.75" customHeight="1" x14ac:dyDescent="0.3"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</row>
    <row r="502" spans="8:19" ht="15.75" customHeight="1" x14ac:dyDescent="0.3"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</row>
    <row r="503" spans="8:19" ht="15.75" customHeight="1" x14ac:dyDescent="0.3"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</row>
    <row r="504" spans="8:19" ht="15.75" customHeight="1" x14ac:dyDescent="0.3"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</row>
    <row r="505" spans="8:19" ht="15.75" customHeight="1" x14ac:dyDescent="0.3"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</row>
    <row r="506" spans="8:19" ht="15.75" customHeight="1" x14ac:dyDescent="0.3"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</row>
    <row r="507" spans="8:19" ht="15.75" customHeight="1" x14ac:dyDescent="0.3"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</row>
    <row r="508" spans="8:19" ht="15.75" customHeight="1" x14ac:dyDescent="0.3"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</row>
    <row r="509" spans="8:19" ht="15.75" customHeight="1" x14ac:dyDescent="0.3"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</row>
    <row r="510" spans="8:19" ht="15.75" customHeight="1" x14ac:dyDescent="0.3"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</row>
    <row r="511" spans="8:19" ht="15.75" customHeight="1" x14ac:dyDescent="0.3"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</row>
    <row r="512" spans="8:19" ht="15.75" customHeight="1" x14ac:dyDescent="0.3"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</row>
    <row r="513" spans="8:19" ht="15.75" customHeight="1" x14ac:dyDescent="0.3"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</row>
    <row r="514" spans="8:19" ht="15.75" customHeight="1" x14ac:dyDescent="0.3"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</row>
    <row r="515" spans="8:19" ht="15.75" customHeight="1" x14ac:dyDescent="0.3"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</row>
    <row r="516" spans="8:19" ht="15.75" customHeight="1" x14ac:dyDescent="0.3"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</row>
    <row r="517" spans="8:19" ht="15.75" customHeight="1" x14ac:dyDescent="0.3"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</row>
    <row r="518" spans="8:19" ht="15.75" customHeight="1" x14ac:dyDescent="0.3"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</row>
    <row r="519" spans="8:19" ht="15.75" customHeight="1" x14ac:dyDescent="0.3"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</row>
    <row r="520" spans="8:19" ht="15.75" customHeight="1" x14ac:dyDescent="0.3"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</row>
    <row r="521" spans="8:19" ht="15.75" customHeight="1" x14ac:dyDescent="0.3"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</row>
    <row r="522" spans="8:19" ht="15.75" customHeight="1" x14ac:dyDescent="0.3"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</row>
    <row r="523" spans="8:19" ht="15.75" customHeight="1" x14ac:dyDescent="0.3"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</row>
    <row r="524" spans="8:19" ht="15.75" customHeight="1" x14ac:dyDescent="0.3"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</row>
    <row r="525" spans="8:19" ht="15.75" customHeight="1" x14ac:dyDescent="0.3"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</row>
    <row r="526" spans="8:19" ht="15.75" customHeight="1" x14ac:dyDescent="0.3"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</row>
    <row r="527" spans="8:19" ht="15.75" customHeight="1" x14ac:dyDescent="0.3"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</row>
    <row r="528" spans="8:19" ht="15.75" customHeight="1" x14ac:dyDescent="0.3"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</row>
    <row r="529" spans="8:19" ht="15.75" customHeight="1" x14ac:dyDescent="0.3"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</row>
    <row r="530" spans="8:19" ht="15.75" customHeight="1" x14ac:dyDescent="0.3"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</row>
    <row r="531" spans="8:19" ht="15.75" customHeight="1" x14ac:dyDescent="0.3"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</row>
    <row r="532" spans="8:19" ht="15.75" customHeight="1" x14ac:dyDescent="0.3"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</row>
    <row r="533" spans="8:19" ht="15.75" customHeight="1" x14ac:dyDescent="0.3"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</row>
    <row r="534" spans="8:19" ht="15.75" customHeight="1" x14ac:dyDescent="0.3"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</row>
    <row r="535" spans="8:19" ht="15.75" customHeight="1" x14ac:dyDescent="0.3"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</row>
    <row r="536" spans="8:19" ht="15.75" customHeight="1" x14ac:dyDescent="0.3"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</row>
    <row r="537" spans="8:19" ht="15.75" customHeight="1" x14ac:dyDescent="0.3"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</row>
    <row r="538" spans="8:19" ht="15.75" customHeight="1" x14ac:dyDescent="0.3"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</row>
    <row r="539" spans="8:19" ht="15.75" customHeight="1" x14ac:dyDescent="0.3"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</row>
    <row r="540" spans="8:19" ht="15.75" customHeight="1" x14ac:dyDescent="0.3"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</row>
    <row r="541" spans="8:19" ht="15.75" customHeight="1" x14ac:dyDescent="0.3"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</row>
    <row r="542" spans="8:19" ht="15.75" customHeight="1" x14ac:dyDescent="0.3"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</row>
    <row r="543" spans="8:19" ht="15.75" customHeight="1" x14ac:dyDescent="0.3"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</row>
    <row r="544" spans="8:19" ht="15.75" customHeight="1" x14ac:dyDescent="0.3"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</row>
    <row r="545" spans="8:19" ht="15.75" customHeight="1" x14ac:dyDescent="0.3"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</row>
    <row r="546" spans="8:19" ht="15.75" customHeight="1" x14ac:dyDescent="0.3"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</row>
    <row r="547" spans="8:19" ht="15.75" customHeight="1" x14ac:dyDescent="0.3"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</row>
    <row r="548" spans="8:19" ht="15.75" customHeight="1" x14ac:dyDescent="0.3"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</row>
    <row r="549" spans="8:19" ht="15.75" customHeight="1" x14ac:dyDescent="0.3"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</row>
    <row r="550" spans="8:19" ht="15.75" customHeight="1" x14ac:dyDescent="0.3"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</row>
    <row r="551" spans="8:19" ht="15.75" customHeight="1" x14ac:dyDescent="0.3"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</row>
    <row r="552" spans="8:19" ht="15.75" customHeight="1" x14ac:dyDescent="0.3"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</row>
    <row r="553" spans="8:19" ht="15.75" customHeight="1" x14ac:dyDescent="0.3"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</row>
    <row r="554" spans="8:19" ht="15.75" customHeight="1" x14ac:dyDescent="0.3"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</row>
    <row r="555" spans="8:19" ht="15.75" customHeight="1" x14ac:dyDescent="0.3"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</row>
    <row r="556" spans="8:19" ht="15.75" customHeight="1" x14ac:dyDescent="0.3"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</row>
    <row r="557" spans="8:19" ht="15.75" customHeight="1" x14ac:dyDescent="0.3"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</row>
    <row r="558" spans="8:19" ht="15.75" customHeight="1" x14ac:dyDescent="0.3"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</row>
    <row r="559" spans="8:19" ht="15.75" customHeight="1" x14ac:dyDescent="0.3"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</row>
    <row r="560" spans="8:19" ht="15.75" customHeight="1" x14ac:dyDescent="0.3"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</row>
    <row r="561" spans="8:19" ht="15.75" customHeight="1" x14ac:dyDescent="0.3"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</row>
    <row r="562" spans="8:19" ht="15.75" customHeight="1" x14ac:dyDescent="0.3"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</row>
    <row r="563" spans="8:19" ht="15.75" customHeight="1" x14ac:dyDescent="0.3"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</row>
    <row r="564" spans="8:19" ht="15.75" customHeight="1" x14ac:dyDescent="0.3"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</row>
    <row r="565" spans="8:19" ht="15.75" customHeight="1" x14ac:dyDescent="0.3"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</row>
    <row r="566" spans="8:19" ht="15.75" customHeight="1" x14ac:dyDescent="0.3"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</row>
    <row r="567" spans="8:19" ht="15.75" customHeight="1" x14ac:dyDescent="0.3"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</row>
    <row r="568" spans="8:19" ht="15.75" customHeight="1" x14ac:dyDescent="0.3"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</row>
    <row r="569" spans="8:19" ht="15.75" customHeight="1" x14ac:dyDescent="0.3"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</row>
    <row r="570" spans="8:19" ht="15.75" customHeight="1" x14ac:dyDescent="0.3"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</row>
    <row r="571" spans="8:19" ht="15.75" customHeight="1" x14ac:dyDescent="0.3"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</row>
    <row r="572" spans="8:19" ht="15.75" customHeight="1" x14ac:dyDescent="0.3"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</row>
    <row r="573" spans="8:19" ht="15.75" customHeight="1" x14ac:dyDescent="0.3"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</row>
    <row r="574" spans="8:19" ht="15.75" customHeight="1" x14ac:dyDescent="0.3"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</row>
    <row r="575" spans="8:19" ht="15.75" customHeight="1" x14ac:dyDescent="0.3"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</row>
    <row r="576" spans="8:19" ht="15.75" customHeight="1" x14ac:dyDescent="0.3"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</row>
    <row r="577" spans="8:19" ht="15.75" customHeight="1" x14ac:dyDescent="0.3"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</row>
    <row r="578" spans="8:19" ht="15.75" customHeight="1" x14ac:dyDescent="0.3"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</row>
    <row r="579" spans="8:19" ht="15.75" customHeight="1" x14ac:dyDescent="0.3"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</row>
    <row r="580" spans="8:19" ht="15.75" customHeight="1" x14ac:dyDescent="0.3"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</row>
    <row r="581" spans="8:19" ht="15.75" customHeight="1" x14ac:dyDescent="0.3"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</row>
    <row r="582" spans="8:19" ht="15.75" customHeight="1" x14ac:dyDescent="0.3"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</row>
    <row r="583" spans="8:19" ht="15.75" customHeight="1" x14ac:dyDescent="0.3"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</row>
    <row r="584" spans="8:19" ht="15.75" customHeight="1" x14ac:dyDescent="0.3"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</row>
    <row r="585" spans="8:19" ht="15.75" customHeight="1" x14ac:dyDescent="0.3"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</row>
    <row r="586" spans="8:19" ht="15.75" customHeight="1" x14ac:dyDescent="0.3"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</row>
    <row r="587" spans="8:19" ht="15.75" customHeight="1" x14ac:dyDescent="0.3"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</row>
    <row r="588" spans="8:19" ht="15.75" customHeight="1" x14ac:dyDescent="0.3"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</row>
    <row r="589" spans="8:19" ht="15.75" customHeight="1" x14ac:dyDescent="0.3"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</row>
    <row r="590" spans="8:19" ht="15.75" customHeight="1" x14ac:dyDescent="0.3"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</row>
    <row r="591" spans="8:19" ht="15.75" customHeight="1" x14ac:dyDescent="0.3"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</row>
    <row r="592" spans="8:19" ht="15.75" customHeight="1" x14ac:dyDescent="0.3"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</row>
    <row r="593" spans="8:19" ht="15.75" customHeight="1" x14ac:dyDescent="0.3"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</row>
    <row r="594" spans="8:19" ht="15.75" customHeight="1" x14ac:dyDescent="0.3"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</row>
    <row r="595" spans="8:19" ht="15.75" customHeight="1" x14ac:dyDescent="0.3"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</row>
    <row r="596" spans="8:19" ht="15.75" customHeight="1" x14ac:dyDescent="0.3"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</row>
    <row r="597" spans="8:19" ht="15.75" customHeight="1" x14ac:dyDescent="0.3"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</row>
    <row r="598" spans="8:19" ht="15.75" customHeight="1" x14ac:dyDescent="0.3"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</row>
    <row r="599" spans="8:19" ht="15.75" customHeight="1" x14ac:dyDescent="0.3"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</row>
    <row r="600" spans="8:19" ht="15.75" customHeight="1" x14ac:dyDescent="0.3"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</row>
    <row r="601" spans="8:19" ht="15.75" customHeight="1" x14ac:dyDescent="0.3"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</row>
    <row r="602" spans="8:19" ht="15.75" customHeight="1" x14ac:dyDescent="0.3"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</row>
    <row r="603" spans="8:19" ht="15.75" customHeight="1" x14ac:dyDescent="0.3"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</row>
    <row r="604" spans="8:19" ht="15.75" customHeight="1" x14ac:dyDescent="0.3"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</row>
    <row r="605" spans="8:19" ht="15.75" customHeight="1" x14ac:dyDescent="0.3"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</row>
    <row r="606" spans="8:19" ht="15.75" customHeight="1" x14ac:dyDescent="0.3"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</row>
    <row r="607" spans="8:19" ht="15.75" customHeight="1" x14ac:dyDescent="0.3"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</row>
    <row r="608" spans="8:19" ht="15.75" customHeight="1" x14ac:dyDescent="0.3"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</row>
    <row r="609" spans="8:19" ht="15.75" customHeight="1" x14ac:dyDescent="0.3"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</row>
    <row r="610" spans="8:19" ht="15.75" customHeight="1" x14ac:dyDescent="0.3"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</row>
    <row r="611" spans="8:19" ht="15.75" customHeight="1" x14ac:dyDescent="0.3"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</row>
    <row r="612" spans="8:19" ht="15.75" customHeight="1" x14ac:dyDescent="0.3"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</row>
    <row r="613" spans="8:19" ht="15.75" customHeight="1" x14ac:dyDescent="0.3"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</row>
    <row r="614" spans="8:19" ht="15.75" customHeight="1" x14ac:dyDescent="0.3"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</row>
    <row r="615" spans="8:19" ht="15.75" customHeight="1" x14ac:dyDescent="0.3"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</row>
    <row r="616" spans="8:19" ht="15.75" customHeight="1" x14ac:dyDescent="0.3"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</row>
    <row r="617" spans="8:19" ht="15.75" customHeight="1" x14ac:dyDescent="0.3"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</row>
    <row r="618" spans="8:19" ht="15.75" customHeight="1" x14ac:dyDescent="0.3"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</row>
    <row r="619" spans="8:19" ht="15.75" customHeight="1" x14ac:dyDescent="0.3"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</row>
    <row r="620" spans="8:19" ht="15.75" customHeight="1" x14ac:dyDescent="0.3"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</row>
    <row r="621" spans="8:19" ht="15.75" customHeight="1" x14ac:dyDescent="0.3"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</row>
    <row r="622" spans="8:19" ht="15.75" customHeight="1" x14ac:dyDescent="0.3"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</row>
    <row r="623" spans="8:19" ht="15.75" customHeight="1" x14ac:dyDescent="0.3"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</row>
    <row r="624" spans="8:19" ht="15.75" customHeight="1" x14ac:dyDescent="0.3"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</row>
    <row r="625" spans="8:19" ht="15.75" customHeight="1" x14ac:dyDescent="0.3"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</row>
    <row r="626" spans="8:19" ht="15.75" customHeight="1" x14ac:dyDescent="0.3"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</row>
    <row r="627" spans="8:19" ht="15.75" customHeight="1" x14ac:dyDescent="0.3"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</row>
    <row r="628" spans="8:19" ht="15.75" customHeight="1" x14ac:dyDescent="0.3"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</row>
    <row r="629" spans="8:19" ht="15.75" customHeight="1" x14ac:dyDescent="0.3"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</row>
    <row r="630" spans="8:19" ht="15.75" customHeight="1" x14ac:dyDescent="0.3"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</row>
    <row r="631" spans="8:19" ht="15.75" customHeight="1" x14ac:dyDescent="0.3"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</row>
    <row r="632" spans="8:19" ht="15.75" customHeight="1" x14ac:dyDescent="0.3"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</row>
    <row r="633" spans="8:19" ht="15.75" customHeight="1" x14ac:dyDescent="0.3"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</row>
    <row r="634" spans="8:19" ht="15.75" customHeight="1" x14ac:dyDescent="0.3"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</row>
    <row r="635" spans="8:19" ht="15.75" customHeight="1" x14ac:dyDescent="0.3"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</row>
    <row r="636" spans="8:19" ht="15.75" customHeight="1" x14ac:dyDescent="0.3"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</row>
    <row r="637" spans="8:19" ht="15.75" customHeight="1" x14ac:dyDescent="0.3"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</row>
    <row r="638" spans="8:19" ht="15.75" customHeight="1" x14ac:dyDescent="0.3"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</row>
    <row r="639" spans="8:19" ht="15.75" customHeight="1" x14ac:dyDescent="0.3"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</row>
    <row r="640" spans="8:19" ht="15.75" customHeight="1" x14ac:dyDescent="0.3"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</row>
    <row r="641" spans="8:19" ht="15.75" customHeight="1" x14ac:dyDescent="0.3"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</row>
    <row r="642" spans="8:19" ht="15.75" customHeight="1" x14ac:dyDescent="0.3"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</row>
    <row r="643" spans="8:19" ht="15.75" customHeight="1" x14ac:dyDescent="0.3"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</row>
    <row r="644" spans="8:19" ht="15.75" customHeight="1" x14ac:dyDescent="0.3"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</row>
    <row r="645" spans="8:19" ht="15.75" customHeight="1" x14ac:dyDescent="0.3"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</row>
    <row r="646" spans="8:19" ht="15.75" customHeight="1" x14ac:dyDescent="0.3"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</row>
    <row r="647" spans="8:19" ht="15.75" customHeight="1" x14ac:dyDescent="0.3"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</row>
    <row r="648" spans="8:19" ht="15.75" customHeight="1" x14ac:dyDescent="0.3"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</row>
    <row r="649" spans="8:19" ht="15.75" customHeight="1" x14ac:dyDescent="0.3"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</row>
    <row r="650" spans="8:19" ht="15.75" customHeight="1" x14ac:dyDescent="0.3"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</row>
    <row r="651" spans="8:19" ht="15.75" customHeight="1" x14ac:dyDescent="0.3"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</row>
    <row r="652" spans="8:19" ht="15.75" customHeight="1" x14ac:dyDescent="0.3"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</row>
    <row r="653" spans="8:19" ht="15.75" customHeight="1" x14ac:dyDescent="0.3"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</row>
    <row r="654" spans="8:19" ht="15.75" customHeight="1" x14ac:dyDescent="0.3"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</row>
    <row r="655" spans="8:19" ht="15.75" customHeight="1" x14ac:dyDescent="0.3"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</row>
    <row r="656" spans="8:19" ht="15.75" customHeight="1" x14ac:dyDescent="0.3"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</row>
    <row r="657" spans="8:19" ht="15.75" customHeight="1" x14ac:dyDescent="0.3"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</row>
    <row r="658" spans="8:19" ht="15.75" customHeight="1" x14ac:dyDescent="0.3"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</row>
    <row r="659" spans="8:19" ht="15.75" customHeight="1" x14ac:dyDescent="0.3"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</row>
    <row r="660" spans="8:19" ht="15.75" customHeight="1" x14ac:dyDescent="0.3"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</row>
    <row r="661" spans="8:19" ht="15.75" customHeight="1" x14ac:dyDescent="0.3"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</row>
    <row r="662" spans="8:19" ht="15.75" customHeight="1" x14ac:dyDescent="0.3"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</row>
    <row r="663" spans="8:19" ht="15.75" customHeight="1" x14ac:dyDescent="0.3"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</row>
    <row r="664" spans="8:19" ht="15.75" customHeight="1" x14ac:dyDescent="0.3"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</row>
    <row r="665" spans="8:19" ht="15.75" customHeight="1" x14ac:dyDescent="0.3"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</row>
    <row r="666" spans="8:19" ht="15.75" customHeight="1" x14ac:dyDescent="0.3"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</row>
    <row r="667" spans="8:19" ht="15.75" customHeight="1" x14ac:dyDescent="0.3"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</row>
    <row r="668" spans="8:19" ht="15.75" customHeight="1" x14ac:dyDescent="0.3"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</row>
    <row r="669" spans="8:19" ht="15.75" customHeight="1" x14ac:dyDescent="0.3"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</row>
    <row r="670" spans="8:19" ht="15.75" customHeight="1" x14ac:dyDescent="0.3"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</row>
    <row r="671" spans="8:19" ht="15.75" customHeight="1" x14ac:dyDescent="0.3"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</row>
    <row r="672" spans="8:19" ht="15.75" customHeight="1" x14ac:dyDescent="0.3"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</row>
    <row r="673" spans="8:19" ht="15.75" customHeight="1" x14ac:dyDescent="0.3"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</row>
    <row r="674" spans="8:19" ht="15.75" customHeight="1" x14ac:dyDescent="0.3"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</row>
    <row r="675" spans="8:19" ht="15.75" customHeight="1" x14ac:dyDescent="0.3"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</row>
    <row r="676" spans="8:19" ht="15.75" customHeight="1" x14ac:dyDescent="0.3"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</row>
    <row r="677" spans="8:19" ht="15.75" customHeight="1" x14ac:dyDescent="0.3"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</row>
    <row r="678" spans="8:19" ht="15.75" customHeight="1" x14ac:dyDescent="0.3"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</row>
    <row r="679" spans="8:19" ht="15.75" customHeight="1" x14ac:dyDescent="0.3"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</row>
    <row r="680" spans="8:19" ht="15.75" customHeight="1" x14ac:dyDescent="0.3"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</row>
    <row r="681" spans="8:19" ht="15.75" customHeight="1" x14ac:dyDescent="0.3"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</row>
    <row r="682" spans="8:19" ht="15.75" customHeight="1" x14ac:dyDescent="0.3"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</row>
    <row r="683" spans="8:19" ht="15.75" customHeight="1" x14ac:dyDescent="0.3"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</row>
    <row r="684" spans="8:19" ht="15.75" customHeight="1" x14ac:dyDescent="0.3"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</row>
    <row r="685" spans="8:19" ht="15.75" customHeight="1" x14ac:dyDescent="0.3"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</row>
    <row r="686" spans="8:19" ht="15.75" customHeight="1" x14ac:dyDescent="0.3"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</row>
    <row r="687" spans="8:19" ht="15.75" customHeight="1" x14ac:dyDescent="0.3"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</row>
    <row r="688" spans="8:19" ht="15.75" customHeight="1" x14ac:dyDescent="0.3"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</row>
    <row r="689" spans="8:19" ht="15.75" customHeight="1" x14ac:dyDescent="0.3"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</row>
    <row r="690" spans="8:19" ht="15.75" customHeight="1" x14ac:dyDescent="0.3"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</row>
    <row r="691" spans="8:19" ht="15.75" customHeight="1" x14ac:dyDescent="0.3"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</row>
    <row r="692" spans="8:19" ht="15.75" customHeight="1" x14ac:dyDescent="0.3"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</row>
    <row r="693" spans="8:19" ht="15.75" customHeight="1" x14ac:dyDescent="0.3"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</row>
    <row r="694" spans="8:19" ht="15.75" customHeight="1" x14ac:dyDescent="0.3"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</row>
    <row r="695" spans="8:19" ht="15.75" customHeight="1" x14ac:dyDescent="0.3"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</row>
    <row r="696" spans="8:19" ht="15.75" customHeight="1" x14ac:dyDescent="0.3"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</row>
    <row r="697" spans="8:19" ht="15.75" customHeight="1" x14ac:dyDescent="0.3"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</row>
    <row r="698" spans="8:19" ht="15.75" customHeight="1" x14ac:dyDescent="0.3"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</row>
    <row r="699" spans="8:19" ht="15.75" customHeight="1" x14ac:dyDescent="0.3"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</row>
    <row r="700" spans="8:19" ht="15.75" customHeight="1" x14ac:dyDescent="0.3"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</row>
    <row r="701" spans="8:19" ht="15.75" customHeight="1" x14ac:dyDescent="0.3"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</row>
    <row r="702" spans="8:19" ht="15.75" customHeight="1" x14ac:dyDescent="0.3"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</row>
    <row r="703" spans="8:19" ht="15.75" customHeight="1" x14ac:dyDescent="0.3"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</row>
    <row r="704" spans="8:19" ht="15.75" customHeight="1" x14ac:dyDescent="0.3"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</row>
    <row r="705" spans="8:19" ht="15.75" customHeight="1" x14ac:dyDescent="0.3"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</row>
    <row r="706" spans="8:19" ht="15.75" customHeight="1" x14ac:dyDescent="0.3"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</row>
    <row r="707" spans="8:19" ht="15.75" customHeight="1" x14ac:dyDescent="0.3"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</row>
    <row r="708" spans="8:19" ht="15.75" customHeight="1" x14ac:dyDescent="0.3"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</row>
    <row r="709" spans="8:19" ht="15.75" customHeight="1" x14ac:dyDescent="0.3"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</row>
    <row r="710" spans="8:19" ht="15.75" customHeight="1" x14ac:dyDescent="0.3"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</row>
    <row r="711" spans="8:19" ht="15.75" customHeight="1" x14ac:dyDescent="0.3"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</row>
    <row r="712" spans="8:19" ht="15.75" customHeight="1" x14ac:dyDescent="0.3"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</row>
    <row r="713" spans="8:19" ht="15.75" customHeight="1" x14ac:dyDescent="0.3"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</row>
    <row r="714" spans="8:19" ht="15.75" customHeight="1" x14ac:dyDescent="0.3"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</row>
    <row r="715" spans="8:19" ht="15.75" customHeight="1" x14ac:dyDescent="0.3"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</row>
    <row r="716" spans="8:19" ht="15.75" customHeight="1" x14ac:dyDescent="0.3"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</row>
    <row r="717" spans="8:19" ht="15.75" customHeight="1" x14ac:dyDescent="0.3"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</row>
    <row r="718" spans="8:19" ht="15.75" customHeight="1" x14ac:dyDescent="0.3"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</row>
    <row r="719" spans="8:19" ht="15.75" customHeight="1" x14ac:dyDescent="0.3"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</row>
    <row r="720" spans="8:19" ht="15.75" customHeight="1" x14ac:dyDescent="0.3"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</row>
    <row r="721" spans="8:19" ht="15.75" customHeight="1" x14ac:dyDescent="0.3"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</row>
    <row r="722" spans="8:19" ht="15.75" customHeight="1" x14ac:dyDescent="0.3"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</row>
    <row r="723" spans="8:19" ht="15.75" customHeight="1" x14ac:dyDescent="0.3"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</row>
    <row r="724" spans="8:19" ht="15.75" customHeight="1" x14ac:dyDescent="0.3"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</row>
    <row r="725" spans="8:19" ht="15.75" customHeight="1" x14ac:dyDescent="0.3"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</row>
    <row r="726" spans="8:19" ht="15.75" customHeight="1" x14ac:dyDescent="0.3"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</row>
    <row r="727" spans="8:19" ht="15.75" customHeight="1" x14ac:dyDescent="0.3"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</row>
    <row r="728" spans="8:19" ht="15.75" customHeight="1" x14ac:dyDescent="0.3"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</row>
    <row r="729" spans="8:19" ht="15.75" customHeight="1" x14ac:dyDescent="0.3"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</row>
    <row r="730" spans="8:19" ht="15.75" customHeight="1" x14ac:dyDescent="0.3"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</row>
    <row r="731" spans="8:19" ht="15.75" customHeight="1" x14ac:dyDescent="0.3"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</row>
    <row r="732" spans="8:19" ht="15.75" customHeight="1" x14ac:dyDescent="0.3"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</row>
    <row r="733" spans="8:19" ht="15.75" customHeight="1" x14ac:dyDescent="0.3"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</row>
    <row r="734" spans="8:19" ht="15.75" customHeight="1" x14ac:dyDescent="0.3"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</row>
    <row r="735" spans="8:19" ht="15.75" customHeight="1" x14ac:dyDescent="0.3"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</row>
    <row r="736" spans="8:19" ht="15.75" customHeight="1" x14ac:dyDescent="0.3"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</row>
    <row r="737" spans="8:19" ht="15.75" customHeight="1" x14ac:dyDescent="0.3"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</row>
    <row r="738" spans="8:19" ht="15.75" customHeight="1" x14ac:dyDescent="0.3"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</row>
    <row r="739" spans="8:19" ht="15.75" customHeight="1" x14ac:dyDescent="0.3"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</row>
    <row r="740" spans="8:19" ht="15.75" customHeight="1" x14ac:dyDescent="0.3"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</row>
    <row r="741" spans="8:19" ht="15.75" customHeight="1" x14ac:dyDescent="0.3"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</row>
    <row r="742" spans="8:19" ht="15.75" customHeight="1" x14ac:dyDescent="0.3"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</row>
    <row r="743" spans="8:19" ht="15.75" customHeight="1" x14ac:dyDescent="0.3"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</row>
    <row r="744" spans="8:19" ht="15.75" customHeight="1" x14ac:dyDescent="0.3"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</row>
    <row r="745" spans="8:19" ht="15.75" customHeight="1" x14ac:dyDescent="0.3"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</row>
    <row r="746" spans="8:19" ht="15.75" customHeight="1" x14ac:dyDescent="0.3"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</row>
    <row r="747" spans="8:19" ht="15.75" customHeight="1" x14ac:dyDescent="0.3"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</row>
    <row r="748" spans="8:19" ht="15.75" customHeight="1" x14ac:dyDescent="0.3"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</row>
    <row r="749" spans="8:19" ht="15.75" customHeight="1" x14ac:dyDescent="0.3"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</row>
    <row r="750" spans="8:19" ht="15.75" customHeight="1" x14ac:dyDescent="0.3"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</row>
    <row r="751" spans="8:19" ht="15.75" customHeight="1" x14ac:dyDescent="0.3"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</row>
    <row r="752" spans="8:19" ht="15.75" customHeight="1" x14ac:dyDescent="0.3"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</row>
    <row r="753" spans="8:19" ht="15.75" customHeight="1" x14ac:dyDescent="0.3"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</row>
    <row r="754" spans="8:19" ht="15.75" customHeight="1" x14ac:dyDescent="0.3"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</row>
    <row r="755" spans="8:19" ht="15.75" customHeight="1" x14ac:dyDescent="0.3"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</row>
    <row r="756" spans="8:19" ht="15.75" customHeight="1" x14ac:dyDescent="0.3"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</row>
    <row r="757" spans="8:19" ht="15.75" customHeight="1" x14ac:dyDescent="0.3"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</row>
    <row r="758" spans="8:19" ht="15.75" customHeight="1" x14ac:dyDescent="0.3"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</row>
    <row r="759" spans="8:19" ht="15.75" customHeight="1" x14ac:dyDescent="0.3"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</row>
    <row r="760" spans="8:19" ht="15.75" customHeight="1" x14ac:dyDescent="0.3"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</row>
    <row r="761" spans="8:19" ht="15.75" customHeight="1" x14ac:dyDescent="0.3"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</row>
    <row r="762" spans="8:19" ht="15.75" customHeight="1" x14ac:dyDescent="0.3"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</row>
    <row r="763" spans="8:19" ht="15.75" customHeight="1" x14ac:dyDescent="0.3"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</row>
    <row r="764" spans="8:19" ht="15.75" customHeight="1" x14ac:dyDescent="0.3"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</row>
    <row r="765" spans="8:19" ht="15.75" customHeight="1" x14ac:dyDescent="0.3"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</row>
    <row r="766" spans="8:19" ht="15.75" customHeight="1" x14ac:dyDescent="0.3"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</row>
    <row r="767" spans="8:19" ht="15.75" customHeight="1" x14ac:dyDescent="0.3"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</row>
    <row r="768" spans="8:19" ht="15.75" customHeight="1" x14ac:dyDescent="0.3"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</row>
    <row r="769" spans="8:19" ht="15.75" customHeight="1" x14ac:dyDescent="0.3"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</row>
    <row r="770" spans="8:19" ht="15.75" customHeight="1" x14ac:dyDescent="0.3"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</row>
    <row r="771" spans="8:19" ht="15.75" customHeight="1" x14ac:dyDescent="0.3"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</row>
    <row r="772" spans="8:19" ht="15.75" customHeight="1" x14ac:dyDescent="0.3"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</row>
    <row r="773" spans="8:19" ht="15.75" customHeight="1" x14ac:dyDescent="0.3"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</row>
    <row r="774" spans="8:19" ht="15.75" customHeight="1" x14ac:dyDescent="0.3"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</row>
    <row r="775" spans="8:19" ht="15.75" customHeight="1" x14ac:dyDescent="0.3"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</row>
    <row r="776" spans="8:19" ht="15.75" customHeight="1" x14ac:dyDescent="0.3"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</row>
    <row r="777" spans="8:19" ht="15.75" customHeight="1" x14ac:dyDescent="0.3"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</row>
    <row r="778" spans="8:19" ht="15.75" customHeight="1" x14ac:dyDescent="0.3"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</row>
    <row r="779" spans="8:19" ht="15.75" customHeight="1" x14ac:dyDescent="0.3"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</row>
    <row r="780" spans="8:19" ht="15.75" customHeight="1" x14ac:dyDescent="0.3"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</row>
    <row r="781" spans="8:19" ht="15.75" customHeight="1" x14ac:dyDescent="0.3"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</row>
    <row r="782" spans="8:19" ht="15.75" customHeight="1" x14ac:dyDescent="0.3"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</row>
    <row r="783" spans="8:19" ht="15.75" customHeight="1" x14ac:dyDescent="0.3"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</row>
    <row r="784" spans="8:19" ht="15.75" customHeight="1" x14ac:dyDescent="0.3"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</row>
    <row r="785" spans="8:19" ht="15.75" customHeight="1" x14ac:dyDescent="0.3"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</row>
    <row r="786" spans="8:19" ht="15.75" customHeight="1" x14ac:dyDescent="0.3"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</row>
    <row r="787" spans="8:19" ht="15.75" customHeight="1" x14ac:dyDescent="0.3"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</row>
    <row r="788" spans="8:19" ht="15.75" customHeight="1" x14ac:dyDescent="0.3"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</row>
    <row r="789" spans="8:19" ht="15.75" customHeight="1" x14ac:dyDescent="0.3"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</row>
    <row r="790" spans="8:19" ht="15.75" customHeight="1" x14ac:dyDescent="0.3"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</row>
    <row r="791" spans="8:19" ht="15.75" customHeight="1" x14ac:dyDescent="0.3"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</row>
    <row r="792" spans="8:19" ht="15.75" customHeight="1" x14ac:dyDescent="0.3"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</row>
    <row r="793" spans="8:19" ht="15.75" customHeight="1" x14ac:dyDescent="0.3"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</row>
    <row r="794" spans="8:19" ht="15.75" customHeight="1" x14ac:dyDescent="0.3"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</row>
    <row r="795" spans="8:19" ht="15.75" customHeight="1" x14ac:dyDescent="0.3"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</row>
    <row r="796" spans="8:19" ht="15.75" customHeight="1" x14ac:dyDescent="0.3"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</row>
    <row r="797" spans="8:19" ht="15.75" customHeight="1" x14ac:dyDescent="0.3"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</row>
    <row r="798" spans="8:19" ht="15.75" customHeight="1" x14ac:dyDescent="0.3"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</row>
    <row r="799" spans="8:19" ht="15.75" customHeight="1" x14ac:dyDescent="0.3"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</row>
    <row r="800" spans="8:19" ht="15.75" customHeight="1" x14ac:dyDescent="0.3"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</row>
    <row r="801" spans="8:19" ht="15.75" customHeight="1" x14ac:dyDescent="0.3"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</row>
    <row r="802" spans="8:19" ht="15.75" customHeight="1" x14ac:dyDescent="0.3"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</row>
    <row r="803" spans="8:19" ht="15.75" customHeight="1" x14ac:dyDescent="0.3"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</row>
    <row r="804" spans="8:19" ht="15.75" customHeight="1" x14ac:dyDescent="0.3"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</row>
    <row r="805" spans="8:19" ht="15.75" customHeight="1" x14ac:dyDescent="0.3"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</row>
    <row r="806" spans="8:19" ht="15.75" customHeight="1" x14ac:dyDescent="0.3"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</row>
    <row r="807" spans="8:19" ht="15.75" customHeight="1" x14ac:dyDescent="0.3"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</row>
    <row r="808" spans="8:19" ht="15.75" customHeight="1" x14ac:dyDescent="0.3"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</row>
    <row r="809" spans="8:19" ht="15.75" customHeight="1" x14ac:dyDescent="0.3"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</row>
    <row r="810" spans="8:19" ht="15.75" customHeight="1" x14ac:dyDescent="0.3"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</row>
    <row r="811" spans="8:19" ht="15.75" customHeight="1" x14ac:dyDescent="0.3"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</row>
    <row r="812" spans="8:19" ht="15.75" customHeight="1" x14ac:dyDescent="0.3"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</row>
    <row r="813" spans="8:19" ht="15.75" customHeight="1" x14ac:dyDescent="0.3"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</row>
    <row r="814" spans="8:19" ht="15.75" customHeight="1" x14ac:dyDescent="0.3"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</row>
    <row r="815" spans="8:19" ht="15.75" customHeight="1" x14ac:dyDescent="0.3"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</row>
    <row r="816" spans="8:19" ht="15.75" customHeight="1" x14ac:dyDescent="0.3"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</row>
    <row r="817" spans="8:19" ht="15.75" customHeight="1" x14ac:dyDescent="0.3"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</row>
    <row r="818" spans="8:19" ht="15.75" customHeight="1" x14ac:dyDescent="0.3"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</row>
    <row r="819" spans="8:19" ht="15.75" customHeight="1" x14ac:dyDescent="0.3"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</row>
    <row r="820" spans="8:19" ht="15.75" customHeight="1" x14ac:dyDescent="0.3"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</row>
    <row r="821" spans="8:19" ht="15.75" customHeight="1" x14ac:dyDescent="0.3"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</row>
    <row r="822" spans="8:19" ht="15.75" customHeight="1" x14ac:dyDescent="0.3"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</row>
    <row r="823" spans="8:19" ht="15.75" customHeight="1" x14ac:dyDescent="0.3"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</row>
    <row r="824" spans="8:19" ht="15.75" customHeight="1" x14ac:dyDescent="0.3"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</row>
    <row r="825" spans="8:19" ht="15.75" customHeight="1" x14ac:dyDescent="0.3"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</row>
    <row r="826" spans="8:19" ht="15.75" customHeight="1" x14ac:dyDescent="0.3"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</row>
    <row r="827" spans="8:19" ht="15.75" customHeight="1" x14ac:dyDescent="0.3"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</row>
    <row r="828" spans="8:19" ht="15.75" customHeight="1" x14ac:dyDescent="0.3"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</row>
    <row r="829" spans="8:19" ht="15.75" customHeight="1" x14ac:dyDescent="0.3"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</row>
    <row r="830" spans="8:19" ht="15.75" customHeight="1" x14ac:dyDescent="0.3"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</row>
    <row r="831" spans="8:19" ht="15.75" customHeight="1" x14ac:dyDescent="0.3"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</row>
    <row r="832" spans="8:19" ht="15.75" customHeight="1" x14ac:dyDescent="0.3"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</row>
    <row r="833" spans="8:19" ht="15.75" customHeight="1" x14ac:dyDescent="0.3"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</row>
    <row r="834" spans="8:19" ht="15.75" customHeight="1" x14ac:dyDescent="0.3"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</row>
    <row r="835" spans="8:19" ht="15.75" customHeight="1" x14ac:dyDescent="0.3"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</row>
    <row r="836" spans="8:19" ht="15.75" customHeight="1" x14ac:dyDescent="0.3"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</row>
    <row r="837" spans="8:19" ht="15.75" customHeight="1" x14ac:dyDescent="0.3"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</row>
    <row r="838" spans="8:19" ht="15.75" customHeight="1" x14ac:dyDescent="0.3"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</row>
    <row r="839" spans="8:19" ht="15.75" customHeight="1" x14ac:dyDescent="0.3"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</row>
    <row r="840" spans="8:19" ht="15.75" customHeight="1" x14ac:dyDescent="0.3"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</row>
    <row r="841" spans="8:19" ht="15.75" customHeight="1" x14ac:dyDescent="0.3"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</row>
    <row r="842" spans="8:19" ht="15.75" customHeight="1" x14ac:dyDescent="0.3"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</row>
    <row r="843" spans="8:19" ht="15.75" customHeight="1" x14ac:dyDescent="0.3"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</row>
    <row r="844" spans="8:19" ht="15.75" customHeight="1" x14ac:dyDescent="0.3"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</row>
    <row r="845" spans="8:19" ht="15.75" customHeight="1" x14ac:dyDescent="0.3"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</row>
    <row r="846" spans="8:19" ht="15.75" customHeight="1" x14ac:dyDescent="0.3"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</row>
    <row r="847" spans="8:19" ht="15.75" customHeight="1" x14ac:dyDescent="0.3"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</row>
    <row r="848" spans="8:19" ht="15.75" customHeight="1" x14ac:dyDescent="0.3"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</row>
    <row r="849" spans="8:19" ht="15.75" customHeight="1" x14ac:dyDescent="0.3"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</row>
    <row r="850" spans="8:19" ht="15.75" customHeight="1" x14ac:dyDescent="0.3"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</row>
    <row r="851" spans="8:19" ht="15.75" customHeight="1" x14ac:dyDescent="0.3"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</row>
    <row r="852" spans="8:19" ht="15.75" customHeight="1" x14ac:dyDescent="0.3"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</row>
    <row r="853" spans="8:19" ht="15.75" customHeight="1" x14ac:dyDescent="0.3"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</row>
    <row r="854" spans="8:19" ht="15.75" customHeight="1" x14ac:dyDescent="0.3"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</row>
    <row r="855" spans="8:19" ht="15.75" customHeight="1" x14ac:dyDescent="0.3"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</row>
    <row r="856" spans="8:19" ht="15.75" customHeight="1" x14ac:dyDescent="0.3"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</row>
    <row r="857" spans="8:19" ht="15.75" customHeight="1" x14ac:dyDescent="0.3"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</row>
    <row r="858" spans="8:19" ht="15.75" customHeight="1" x14ac:dyDescent="0.3"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</row>
    <row r="859" spans="8:19" ht="15.75" customHeight="1" x14ac:dyDescent="0.3"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</row>
    <row r="860" spans="8:19" ht="15.75" customHeight="1" x14ac:dyDescent="0.3"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</row>
    <row r="861" spans="8:19" ht="15.75" customHeight="1" x14ac:dyDescent="0.3"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</row>
    <row r="862" spans="8:19" ht="15.75" customHeight="1" x14ac:dyDescent="0.3"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</row>
    <row r="863" spans="8:19" ht="15.75" customHeight="1" x14ac:dyDescent="0.3"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</row>
    <row r="864" spans="8:19" ht="15.75" customHeight="1" x14ac:dyDescent="0.3"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</row>
    <row r="865" spans="8:19" ht="15.75" customHeight="1" x14ac:dyDescent="0.3"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</row>
    <row r="866" spans="8:19" ht="15.75" customHeight="1" x14ac:dyDescent="0.3"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</row>
    <row r="867" spans="8:19" ht="15.75" customHeight="1" x14ac:dyDescent="0.3"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</row>
    <row r="868" spans="8:19" ht="15.75" customHeight="1" x14ac:dyDescent="0.3"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</row>
    <row r="869" spans="8:19" ht="15.75" customHeight="1" x14ac:dyDescent="0.3"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</row>
    <row r="870" spans="8:19" ht="15.75" customHeight="1" x14ac:dyDescent="0.3"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</row>
    <row r="871" spans="8:19" ht="15.75" customHeight="1" x14ac:dyDescent="0.3"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</row>
    <row r="872" spans="8:19" ht="15.75" customHeight="1" x14ac:dyDescent="0.3"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</row>
    <row r="873" spans="8:19" ht="15.75" customHeight="1" x14ac:dyDescent="0.3"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</row>
    <row r="874" spans="8:19" ht="15.75" customHeight="1" x14ac:dyDescent="0.3"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</row>
    <row r="875" spans="8:19" ht="15.75" customHeight="1" x14ac:dyDescent="0.3"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</row>
    <row r="876" spans="8:19" ht="15.75" customHeight="1" x14ac:dyDescent="0.3"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</row>
    <row r="877" spans="8:19" ht="15.75" customHeight="1" x14ac:dyDescent="0.3"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</row>
    <row r="878" spans="8:19" ht="15.75" customHeight="1" x14ac:dyDescent="0.3"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</row>
    <row r="879" spans="8:19" ht="15.75" customHeight="1" x14ac:dyDescent="0.3"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</row>
    <row r="880" spans="8:19" ht="15.75" customHeight="1" x14ac:dyDescent="0.3"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</row>
    <row r="881" spans="8:19" ht="15.75" customHeight="1" x14ac:dyDescent="0.3"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</row>
    <row r="882" spans="8:19" ht="15.75" customHeight="1" x14ac:dyDescent="0.3"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</row>
    <row r="883" spans="8:19" ht="15.75" customHeight="1" x14ac:dyDescent="0.3"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</row>
    <row r="884" spans="8:19" ht="15.75" customHeight="1" x14ac:dyDescent="0.3"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</row>
    <row r="885" spans="8:19" ht="15.75" customHeight="1" x14ac:dyDescent="0.3"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</row>
    <row r="886" spans="8:19" ht="15.75" customHeight="1" x14ac:dyDescent="0.3"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</row>
    <row r="887" spans="8:19" ht="15.75" customHeight="1" x14ac:dyDescent="0.3"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</row>
    <row r="888" spans="8:19" ht="15.75" customHeight="1" x14ac:dyDescent="0.3"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</row>
    <row r="889" spans="8:19" ht="15.75" customHeight="1" x14ac:dyDescent="0.3"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</row>
    <row r="890" spans="8:19" ht="15.75" customHeight="1" x14ac:dyDescent="0.3"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</row>
    <row r="891" spans="8:19" ht="15.75" customHeight="1" x14ac:dyDescent="0.3"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</row>
    <row r="892" spans="8:19" ht="15.75" customHeight="1" x14ac:dyDescent="0.3"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</row>
    <row r="893" spans="8:19" ht="15.75" customHeight="1" x14ac:dyDescent="0.3"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</row>
    <row r="894" spans="8:19" ht="15.75" customHeight="1" x14ac:dyDescent="0.3"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</row>
    <row r="895" spans="8:19" ht="15.75" customHeight="1" x14ac:dyDescent="0.3"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</row>
    <row r="896" spans="8:19" ht="15.75" customHeight="1" x14ac:dyDescent="0.3"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</row>
    <row r="897" spans="8:19" ht="15.75" customHeight="1" x14ac:dyDescent="0.3"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</row>
    <row r="898" spans="8:19" ht="15.75" customHeight="1" x14ac:dyDescent="0.3"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</row>
    <row r="899" spans="8:19" ht="15.75" customHeight="1" x14ac:dyDescent="0.3"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</row>
    <row r="900" spans="8:19" ht="15.75" customHeight="1" x14ac:dyDescent="0.3"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</row>
    <row r="901" spans="8:19" ht="15.75" customHeight="1" x14ac:dyDescent="0.3"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</row>
    <row r="902" spans="8:19" ht="15.75" customHeight="1" x14ac:dyDescent="0.3"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</row>
    <row r="903" spans="8:19" ht="15.75" customHeight="1" x14ac:dyDescent="0.3"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</row>
    <row r="904" spans="8:19" ht="15.75" customHeight="1" x14ac:dyDescent="0.3"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</row>
    <row r="905" spans="8:19" ht="15.75" customHeight="1" x14ac:dyDescent="0.3"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</row>
    <row r="906" spans="8:19" ht="15.75" customHeight="1" x14ac:dyDescent="0.3"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</row>
    <row r="907" spans="8:19" ht="15.75" customHeight="1" x14ac:dyDescent="0.3"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</row>
    <row r="908" spans="8:19" ht="15.75" customHeight="1" x14ac:dyDescent="0.3"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</row>
    <row r="909" spans="8:19" ht="15.75" customHeight="1" x14ac:dyDescent="0.3"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</row>
    <row r="910" spans="8:19" ht="15.75" customHeight="1" x14ac:dyDescent="0.3"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</row>
    <row r="911" spans="8:19" ht="15.75" customHeight="1" x14ac:dyDescent="0.3"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</row>
    <row r="912" spans="8:19" ht="15.75" customHeight="1" x14ac:dyDescent="0.3"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</row>
    <row r="913" spans="8:19" ht="15.75" customHeight="1" x14ac:dyDescent="0.3"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</row>
    <row r="914" spans="8:19" ht="15.75" customHeight="1" x14ac:dyDescent="0.3"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</row>
    <row r="915" spans="8:19" ht="15.75" customHeight="1" x14ac:dyDescent="0.3"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</row>
    <row r="916" spans="8:19" ht="15.75" customHeight="1" x14ac:dyDescent="0.3"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</row>
    <row r="917" spans="8:19" ht="15.75" customHeight="1" x14ac:dyDescent="0.3"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</row>
    <row r="918" spans="8:19" ht="15.75" customHeight="1" x14ac:dyDescent="0.3"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</row>
    <row r="919" spans="8:19" ht="15.75" customHeight="1" x14ac:dyDescent="0.3"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</row>
    <row r="920" spans="8:19" ht="15.75" customHeight="1" x14ac:dyDescent="0.3"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</row>
    <row r="921" spans="8:19" ht="15.75" customHeight="1" x14ac:dyDescent="0.3"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</row>
    <row r="922" spans="8:19" ht="15.75" customHeight="1" x14ac:dyDescent="0.3"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</row>
    <row r="923" spans="8:19" ht="15.75" customHeight="1" x14ac:dyDescent="0.3"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</row>
    <row r="924" spans="8:19" ht="15.75" customHeight="1" x14ac:dyDescent="0.3"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</row>
    <row r="925" spans="8:19" ht="15.75" customHeight="1" x14ac:dyDescent="0.3"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</row>
    <row r="926" spans="8:19" ht="15.75" customHeight="1" x14ac:dyDescent="0.3"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</row>
    <row r="927" spans="8:19" ht="15.75" customHeight="1" x14ac:dyDescent="0.3"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</row>
    <row r="928" spans="8:19" ht="15.75" customHeight="1" x14ac:dyDescent="0.3"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</row>
    <row r="929" spans="8:19" ht="15.75" customHeight="1" x14ac:dyDescent="0.3"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</row>
    <row r="930" spans="8:19" ht="15.75" customHeight="1" x14ac:dyDescent="0.3"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</row>
    <row r="931" spans="8:19" ht="15.75" customHeight="1" x14ac:dyDescent="0.3"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</row>
    <row r="932" spans="8:19" ht="15.75" customHeight="1" x14ac:dyDescent="0.3"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</row>
    <row r="933" spans="8:19" ht="15.75" customHeight="1" x14ac:dyDescent="0.3"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</row>
    <row r="934" spans="8:19" ht="15.75" customHeight="1" x14ac:dyDescent="0.3"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</row>
    <row r="935" spans="8:19" ht="15.75" customHeight="1" x14ac:dyDescent="0.3"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</row>
    <row r="936" spans="8:19" ht="15.75" customHeight="1" x14ac:dyDescent="0.3"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</row>
    <row r="937" spans="8:19" ht="15.75" customHeight="1" x14ac:dyDescent="0.3"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</row>
    <row r="938" spans="8:19" ht="15.75" customHeight="1" x14ac:dyDescent="0.3"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</row>
    <row r="939" spans="8:19" ht="15.75" customHeight="1" x14ac:dyDescent="0.3"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</row>
    <row r="940" spans="8:19" ht="15.75" customHeight="1" x14ac:dyDescent="0.3"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</row>
    <row r="941" spans="8:19" ht="15.75" customHeight="1" x14ac:dyDescent="0.3"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</row>
    <row r="942" spans="8:19" ht="15.75" customHeight="1" x14ac:dyDescent="0.3"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</row>
    <row r="943" spans="8:19" ht="15.75" customHeight="1" x14ac:dyDescent="0.3"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</row>
    <row r="944" spans="8:19" ht="15.75" customHeight="1" x14ac:dyDescent="0.3"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</row>
    <row r="945" spans="8:19" ht="15.75" customHeight="1" x14ac:dyDescent="0.3"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</row>
    <row r="946" spans="8:19" ht="15.75" customHeight="1" x14ac:dyDescent="0.3"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</row>
    <row r="947" spans="8:19" ht="15.75" customHeight="1" x14ac:dyDescent="0.3"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</row>
    <row r="948" spans="8:19" ht="15.75" customHeight="1" x14ac:dyDescent="0.3"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</row>
    <row r="949" spans="8:19" ht="15.75" customHeight="1" x14ac:dyDescent="0.3"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</row>
    <row r="950" spans="8:19" ht="15.75" customHeight="1" x14ac:dyDescent="0.3"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</row>
    <row r="951" spans="8:19" ht="15.75" customHeight="1" x14ac:dyDescent="0.3"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</row>
    <row r="952" spans="8:19" ht="15.75" customHeight="1" x14ac:dyDescent="0.3"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</row>
    <row r="953" spans="8:19" ht="15.75" customHeight="1" x14ac:dyDescent="0.3"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</row>
    <row r="954" spans="8:19" ht="15.75" customHeight="1" x14ac:dyDescent="0.3"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</row>
    <row r="955" spans="8:19" ht="15.75" customHeight="1" x14ac:dyDescent="0.3"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</row>
    <row r="956" spans="8:19" ht="15.75" customHeight="1" x14ac:dyDescent="0.3"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</row>
    <row r="957" spans="8:19" ht="15.75" customHeight="1" x14ac:dyDescent="0.3"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</row>
    <row r="958" spans="8:19" ht="15.75" customHeight="1" x14ac:dyDescent="0.3"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</row>
    <row r="959" spans="8:19" ht="15.75" customHeight="1" x14ac:dyDescent="0.3"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</row>
    <row r="960" spans="8:19" ht="15.75" customHeight="1" x14ac:dyDescent="0.3"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</row>
    <row r="961" spans="8:19" ht="15.75" customHeight="1" x14ac:dyDescent="0.3"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</row>
    <row r="962" spans="8:19" ht="15.75" customHeight="1" x14ac:dyDescent="0.3"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</row>
    <row r="963" spans="8:19" ht="15.75" customHeight="1" x14ac:dyDescent="0.3"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</row>
    <row r="964" spans="8:19" ht="15.75" customHeight="1" x14ac:dyDescent="0.3"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</row>
    <row r="965" spans="8:19" ht="15.75" customHeight="1" x14ac:dyDescent="0.3"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</row>
    <row r="966" spans="8:19" ht="15.75" customHeight="1" x14ac:dyDescent="0.3"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</row>
    <row r="967" spans="8:19" ht="15.75" customHeight="1" x14ac:dyDescent="0.3"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</row>
    <row r="968" spans="8:19" ht="15.75" customHeight="1" x14ac:dyDescent="0.3"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</row>
    <row r="969" spans="8:19" ht="15.75" customHeight="1" x14ac:dyDescent="0.3"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</row>
    <row r="970" spans="8:19" ht="15.75" customHeight="1" x14ac:dyDescent="0.3"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</row>
    <row r="971" spans="8:19" ht="15.75" customHeight="1" x14ac:dyDescent="0.3"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</row>
    <row r="972" spans="8:19" ht="15.75" customHeight="1" x14ac:dyDescent="0.3"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</row>
    <row r="973" spans="8:19" ht="15.75" customHeight="1" x14ac:dyDescent="0.3"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</row>
    <row r="974" spans="8:19" ht="15.75" customHeight="1" x14ac:dyDescent="0.3"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</row>
    <row r="975" spans="8:19" ht="15.75" customHeight="1" x14ac:dyDescent="0.3"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</row>
    <row r="976" spans="8:19" ht="15.75" customHeight="1" x14ac:dyDescent="0.3"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</row>
    <row r="977" spans="8:19" ht="15.75" customHeight="1" x14ac:dyDescent="0.3"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</row>
    <row r="978" spans="8:19" ht="15.75" customHeight="1" x14ac:dyDescent="0.3"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</row>
    <row r="979" spans="8:19" ht="15.75" customHeight="1" x14ac:dyDescent="0.3"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</row>
    <row r="980" spans="8:19" ht="15.75" customHeight="1" x14ac:dyDescent="0.3"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</row>
    <row r="981" spans="8:19" ht="15.75" customHeight="1" x14ac:dyDescent="0.3"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</row>
    <row r="982" spans="8:19" ht="15.75" customHeight="1" x14ac:dyDescent="0.3"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</row>
    <row r="983" spans="8:19" ht="15.75" customHeight="1" x14ac:dyDescent="0.3"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</row>
    <row r="984" spans="8:19" ht="15.75" customHeight="1" x14ac:dyDescent="0.3"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</row>
    <row r="985" spans="8:19" ht="15.75" customHeight="1" x14ac:dyDescent="0.3"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</row>
    <row r="986" spans="8:19" ht="15.75" customHeight="1" x14ac:dyDescent="0.3"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</row>
    <row r="987" spans="8:19" ht="15.75" customHeight="1" x14ac:dyDescent="0.3"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</row>
    <row r="988" spans="8:19" ht="15.75" customHeight="1" x14ac:dyDescent="0.3"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</row>
    <row r="989" spans="8:19" ht="15.75" customHeight="1" x14ac:dyDescent="0.3"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</row>
    <row r="990" spans="8:19" ht="15.75" customHeight="1" x14ac:dyDescent="0.3"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</row>
    <row r="991" spans="8:19" ht="15.75" customHeight="1" x14ac:dyDescent="0.3"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</row>
    <row r="992" spans="8:19" ht="15.75" customHeight="1" x14ac:dyDescent="0.3"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</row>
    <row r="993" spans="8:19" ht="15.75" customHeight="1" x14ac:dyDescent="0.3"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</row>
    <row r="994" spans="8:19" ht="15.75" customHeight="1" x14ac:dyDescent="0.3"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</row>
    <row r="995" spans="8:19" ht="15.75" customHeight="1" x14ac:dyDescent="0.3"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</row>
    <row r="996" spans="8:19" ht="15.75" customHeight="1" x14ac:dyDescent="0.3"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</row>
    <row r="997" spans="8:19" ht="15.75" customHeight="1" x14ac:dyDescent="0.3"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</row>
    <row r="998" spans="8:19" ht="15.75" customHeight="1" x14ac:dyDescent="0.3"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</row>
    <row r="999" spans="8:19" ht="15.75" customHeight="1" x14ac:dyDescent="0.3"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</row>
    <row r="1000" spans="8:19" ht="15.75" customHeight="1" x14ac:dyDescent="0.3"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</row>
    <row r="1001" spans="8:19" ht="15.75" customHeight="1" x14ac:dyDescent="0.3"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</row>
    <row r="1002" spans="8:19" ht="15.75" customHeight="1" x14ac:dyDescent="0.3">
      <c r="H1002" s="26"/>
      <c r="I1002" s="2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</row>
    <row r="1003" spans="8:19" ht="15.75" customHeight="1" x14ac:dyDescent="0.3">
      <c r="H1003" s="26"/>
      <c r="I1003" s="2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</row>
  </sheetData>
  <printOptions gridLines="1"/>
  <pageMargins left="0.7" right="0.7" top="0.75" bottom="0.75" header="0" footer="0"/>
  <pageSetup orientation="landscape"/>
  <rowBreaks count="1" manualBreakCount="1">
    <brk id="2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39"/>
  <sheetViews>
    <sheetView workbookViewId="0">
      <pane ySplit="1" topLeftCell="A2" activePane="bottomLeft" state="frozen"/>
      <selection pane="bottomLeft" activeCell="B3" sqref="B3"/>
    </sheetView>
  </sheetViews>
  <sheetFormatPr defaultColWidth="12.6640625" defaultRowHeight="15" customHeight="1" x14ac:dyDescent="0.3"/>
  <cols>
    <col min="1" max="1" width="22.77734375" customWidth="1"/>
    <col min="2" max="2" width="4" customWidth="1"/>
    <col min="3" max="3" width="5" customWidth="1"/>
    <col min="4" max="5" width="4.6640625" customWidth="1"/>
    <col min="6" max="19" width="3.109375" customWidth="1"/>
    <col min="20" max="20" width="5.77734375" customWidth="1"/>
    <col min="21" max="40" width="8.6640625" customWidth="1"/>
  </cols>
  <sheetData>
    <row r="1" spans="1:20" ht="151.80000000000001" x14ac:dyDescent="0.3">
      <c r="A1" s="2" t="s">
        <v>2</v>
      </c>
      <c r="B1" s="4" t="s">
        <v>5</v>
      </c>
      <c r="C1" s="6" t="s">
        <v>10</v>
      </c>
      <c r="D1" s="8" t="s">
        <v>7</v>
      </c>
      <c r="E1" s="8" t="s">
        <v>8</v>
      </c>
      <c r="F1" s="8" t="s">
        <v>9</v>
      </c>
      <c r="G1" s="8" t="s">
        <v>11</v>
      </c>
      <c r="H1" s="8" t="s">
        <v>21</v>
      </c>
      <c r="I1" s="8" t="s">
        <v>13</v>
      </c>
      <c r="J1" s="8" t="s">
        <v>14</v>
      </c>
      <c r="K1" s="8" t="s">
        <v>15</v>
      </c>
      <c r="L1" s="7" t="s">
        <v>16</v>
      </c>
      <c r="M1" s="7" t="s">
        <v>17</v>
      </c>
      <c r="N1" s="7" t="s">
        <v>17</v>
      </c>
      <c r="O1" s="7" t="s">
        <v>19</v>
      </c>
      <c r="P1" s="7" t="s">
        <v>20</v>
      </c>
      <c r="Q1" s="7" t="s">
        <v>22</v>
      </c>
      <c r="R1" s="7" t="s">
        <v>22</v>
      </c>
      <c r="S1" s="7"/>
      <c r="T1" s="12" t="s">
        <v>27</v>
      </c>
    </row>
    <row r="2" spans="1:20" ht="14.4" x14ac:dyDescent="0.3">
      <c r="A2" s="10" t="s">
        <v>26</v>
      </c>
      <c r="B2" s="13"/>
      <c r="C2" s="13"/>
      <c r="D2" s="13"/>
      <c r="E2" s="13"/>
      <c r="F2" s="11"/>
      <c r="G2" s="11"/>
      <c r="H2" s="15"/>
      <c r="I2" s="15"/>
      <c r="J2" s="15"/>
      <c r="K2" s="15"/>
      <c r="L2" s="16"/>
      <c r="M2" s="16"/>
      <c r="N2" s="16"/>
      <c r="O2" s="16"/>
      <c r="P2" s="18"/>
      <c r="Q2" s="16"/>
      <c r="R2" s="16"/>
      <c r="S2" s="16"/>
      <c r="T2" s="15"/>
    </row>
    <row r="3" spans="1:20" ht="14.4" x14ac:dyDescent="0.3">
      <c r="A3" s="19" t="s">
        <v>30</v>
      </c>
      <c r="B3" s="19">
        <v>5</v>
      </c>
      <c r="C3" s="19">
        <v>5</v>
      </c>
      <c r="D3" s="19"/>
      <c r="E3" s="19">
        <v>1</v>
      </c>
      <c r="F3" s="20">
        <v>5</v>
      </c>
      <c r="G3" s="20">
        <v>5</v>
      </c>
      <c r="H3" s="21">
        <v>4</v>
      </c>
      <c r="I3" s="21"/>
      <c r="J3" s="21">
        <v>5</v>
      </c>
      <c r="K3" s="21">
        <v>4</v>
      </c>
      <c r="L3" s="21">
        <v>1</v>
      </c>
      <c r="M3" s="21"/>
      <c r="N3" s="21"/>
      <c r="O3" s="21"/>
      <c r="P3" s="22"/>
      <c r="Q3" s="21"/>
      <c r="R3" s="21"/>
      <c r="S3" s="21"/>
      <c r="T3" s="12">
        <f t="shared" ref="T3:T15" si="0">SUM(B3:S3)</f>
        <v>35</v>
      </c>
    </row>
    <row r="4" spans="1:20" ht="14.4" x14ac:dyDescent="0.3">
      <c r="A4" s="19" t="s">
        <v>32</v>
      </c>
      <c r="B4" s="19">
        <v>4</v>
      </c>
      <c r="C4" s="19">
        <v>4</v>
      </c>
      <c r="D4" s="19">
        <v>5</v>
      </c>
      <c r="E4" s="19">
        <v>4</v>
      </c>
      <c r="F4" s="20"/>
      <c r="G4" s="20">
        <v>4</v>
      </c>
      <c r="H4" s="22"/>
      <c r="I4" s="21"/>
      <c r="J4" s="21">
        <v>4</v>
      </c>
      <c r="K4" s="22"/>
      <c r="L4" s="21"/>
      <c r="M4" s="21"/>
      <c r="N4" s="21"/>
      <c r="O4" s="21"/>
      <c r="P4" s="21"/>
      <c r="Q4" s="22"/>
      <c r="R4" s="22"/>
      <c r="S4" s="22"/>
      <c r="T4" s="12">
        <f t="shared" si="0"/>
        <v>25</v>
      </c>
    </row>
    <row r="5" spans="1:20" ht="14.4" x14ac:dyDescent="0.3">
      <c r="A5" s="19" t="s">
        <v>34</v>
      </c>
      <c r="B5" s="19">
        <v>3</v>
      </c>
      <c r="C5" s="23"/>
      <c r="D5" s="19">
        <v>4</v>
      </c>
      <c r="E5" s="19">
        <v>2</v>
      </c>
      <c r="F5" s="17"/>
      <c r="G5" s="20">
        <v>3</v>
      </c>
      <c r="H5" s="22"/>
      <c r="I5" s="21">
        <v>3</v>
      </c>
      <c r="J5" s="21">
        <v>1</v>
      </c>
      <c r="K5" s="22"/>
      <c r="L5" s="21"/>
      <c r="M5" s="21"/>
      <c r="N5" s="22"/>
      <c r="O5" s="21"/>
      <c r="P5" s="21"/>
      <c r="Q5" s="22"/>
      <c r="R5" s="21"/>
      <c r="S5" s="22"/>
      <c r="T5" s="12">
        <f t="shared" si="0"/>
        <v>16</v>
      </c>
    </row>
    <row r="6" spans="1:20" ht="14.4" x14ac:dyDescent="0.3">
      <c r="A6" s="19" t="s">
        <v>37</v>
      </c>
      <c r="D6" s="19">
        <v>3</v>
      </c>
      <c r="E6" s="19">
        <v>5</v>
      </c>
      <c r="F6" s="17"/>
      <c r="G6" s="20"/>
      <c r="H6" s="22"/>
      <c r="I6" s="21">
        <v>2</v>
      </c>
      <c r="J6" s="22"/>
      <c r="K6" s="21">
        <v>2</v>
      </c>
      <c r="L6" s="21"/>
      <c r="M6" s="22"/>
      <c r="N6" s="22"/>
      <c r="O6" s="21"/>
      <c r="P6" s="22"/>
      <c r="Q6" s="21"/>
      <c r="R6" s="21"/>
      <c r="S6" s="21"/>
      <c r="T6" s="12">
        <f t="shared" si="0"/>
        <v>12</v>
      </c>
    </row>
    <row r="7" spans="1:20" ht="14.4" x14ac:dyDescent="0.3">
      <c r="A7" s="19" t="s">
        <v>40</v>
      </c>
      <c r="B7" s="19">
        <v>2</v>
      </c>
      <c r="E7" s="19"/>
      <c r="F7" s="17"/>
      <c r="G7" s="17"/>
      <c r="H7" s="22"/>
      <c r="I7" s="21">
        <v>5</v>
      </c>
      <c r="J7" s="21"/>
      <c r="K7" s="21">
        <v>5</v>
      </c>
      <c r="L7" s="21"/>
      <c r="M7" s="22"/>
      <c r="N7" s="22"/>
      <c r="O7" s="21"/>
      <c r="P7" s="22"/>
      <c r="Q7" s="22"/>
      <c r="R7" s="22"/>
      <c r="S7" s="22"/>
      <c r="T7" s="12">
        <f t="shared" si="0"/>
        <v>12</v>
      </c>
    </row>
    <row r="8" spans="1:20" ht="14.4" x14ac:dyDescent="0.3">
      <c r="A8" s="19" t="s">
        <v>29</v>
      </c>
      <c r="B8" s="19"/>
      <c r="C8" s="19">
        <v>3</v>
      </c>
      <c r="D8" s="19">
        <v>1</v>
      </c>
      <c r="F8" s="20"/>
      <c r="G8" s="20"/>
      <c r="H8" s="21"/>
      <c r="I8" s="21">
        <v>1</v>
      </c>
      <c r="J8" s="21">
        <v>2</v>
      </c>
      <c r="K8" s="21"/>
      <c r="L8" s="21">
        <v>2</v>
      </c>
      <c r="M8" s="21"/>
      <c r="N8" s="21"/>
      <c r="O8" s="21"/>
      <c r="P8" s="21"/>
      <c r="Q8" s="22"/>
      <c r="R8" s="22"/>
      <c r="S8" s="22"/>
      <c r="T8" s="12">
        <f t="shared" si="0"/>
        <v>9</v>
      </c>
    </row>
    <row r="9" spans="1:20" ht="14.4" x14ac:dyDescent="0.3">
      <c r="A9" s="19" t="s">
        <v>36</v>
      </c>
      <c r="F9" s="20">
        <v>4</v>
      </c>
      <c r="G9" s="20">
        <v>2</v>
      </c>
      <c r="H9" s="22"/>
      <c r="I9" s="22"/>
      <c r="J9" s="21">
        <v>3</v>
      </c>
      <c r="K9" s="21"/>
      <c r="L9" s="22"/>
      <c r="M9" s="22"/>
      <c r="N9" s="22"/>
      <c r="O9" s="21"/>
      <c r="P9" s="21"/>
      <c r="Q9" s="21"/>
      <c r="R9" s="22"/>
      <c r="S9" s="22"/>
      <c r="T9" s="12">
        <f t="shared" si="0"/>
        <v>9</v>
      </c>
    </row>
    <row r="10" spans="1:20" ht="14.4" x14ac:dyDescent="0.3">
      <c r="A10" s="19" t="s">
        <v>44</v>
      </c>
      <c r="B10" s="19"/>
      <c r="F10" s="20"/>
      <c r="G10" s="20"/>
      <c r="H10" s="21">
        <v>5</v>
      </c>
      <c r="I10" s="21"/>
      <c r="J10" s="21"/>
      <c r="K10" s="21"/>
      <c r="L10" s="21">
        <v>4</v>
      </c>
      <c r="M10" s="21"/>
      <c r="N10" s="21"/>
      <c r="O10" s="22"/>
      <c r="P10" s="21"/>
      <c r="Q10" s="21"/>
      <c r="R10" s="21"/>
      <c r="S10" s="21"/>
      <c r="T10" s="12">
        <f t="shared" si="0"/>
        <v>9</v>
      </c>
    </row>
    <row r="11" spans="1:20" ht="14.4" x14ac:dyDescent="0.3">
      <c r="A11" s="19" t="s">
        <v>46</v>
      </c>
      <c r="B11" s="19"/>
      <c r="C11" s="19"/>
      <c r="D11" s="19"/>
      <c r="E11" s="19"/>
      <c r="F11" s="20"/>
      <c r="G11" s="20"/>
      <c r="H11" s="21"/>
      <c r="I11" s="21"/>
      <c r="J11" s="21"/>
      <c r="K11" s="21"/>
      <c r="L11" s="21">
        <v>5</v>
      </c>
      <c r="M11" s="22"/>
      <c r="N11" s="22"/>
      <c r="O11" s="22"/>
      <c r="P11" s="22"/>
      <c r="Q11" s="22"/>
      <c r="R11" s="22"/>
      <c r="S11" s="22"/>
      <c r="T11" s="12">
        <f t="shared" si="0"/>
        <v>5</v>
      </c>
    </row>
    <row r="12" spans="1:20" ht="14.4" x14ac:dyDescent="0.3">
      <c r="A12" s="19" t="s">
        <v>49</v>
      </c>
      <c r="B12" s="19"/>
      <c r="C12" s="19"/>
      <c r="D12" s="19">
        <v>2</v>
      </c>
      <c r="E12" s="19">
        <v>3</v>
      </c>
      <c r="F12" s="20"/>
      <c r="G12" s="20"/>
      <c r="H12" s="21"/>
      <c r="I12" s="21"/>
      <c r="J12" s="21"/>
      <c r="K12" s="21"/>
      <c r="L12" s="21"/>
      <c r="M12" s="22"/>
      <c r="N12" s="22"/>
      <c r="O12" s="22"/>
      <c r="P12" s="22"/>
      <c r="Q12" s="22"/>
      <c r="R12" s="22"/>
      <c r="S12" s="22"/>
      <c r="T12" s="12">
        <f t="shared" si="0"/>
        <v>5</v>
      </c>
    </row>
    <row r="13" spans="1:20" ht="14.4" x14ac:dyDescent="0.3">
      <c r="A13" s="19" t="s">
        <v>33</v>
      </c>
      <c r="B13" s="19"/>
      <c r="F13" s="20"/>
      <c r="G13" s="20"/>
      <c r="H13" s="21"/>
      <c r="I13" s="21">
        <v>4</v>
      </c>
      <c r="J13" s="21"/>
      <c r="K13" s="21"/>
      <c r="L13" s="22"/>
      <c r="M13" s="21"/>
      <c r="N13" s="21"/>
      <c r="O13" s="22"/>
      <c r="P13" s="21"/>
      <c r="Q13" s="21"/>
      <c r="R13" s="21"/>
      <c r="S13" s="21"/>
      <c r="T13" s="12">
        <f t="shared" si="0"/>
        <v>4</v>
      </c>
    </row>
    <row r="14" spans="1:20" ht="14.4" x14ac:dyDescent="0.3">
      <c r="A14" s="19" t="s">
        <v>52</v>
      </c>
      <c r="B14" s="19"/>
      <c r="F14" s="20">
        <v>3</v>
      </c>
      <c r="G14" s="20">
        <v>1</v>
      </c>
      <c r="H14" s="21"/>
      <c r="I14" s="21"/>
      <c r="J14" s="21"/>
      <c r="K14" s="21"/>
      <c r="L14" s="22"/>
      <c r="M14" s="21"/>
      <c r="N14" s="21"/>
      <c r="O14" s="22"/>
      <c r="P14" s="21"/>
      <c r="Q14" s="21"/>
      <c r="R14" s="21"/>
      <c r="S14" s="21"/>
      <c r="T14" s="12">
        <f t="shared" si="0"/>
        <v>4</v>
      </c>
    </row>
    <row r="15" spans="1:20" ht="14.4" x14ac:dyDescent="0.3">
      <c r="A15" s="19" t="s">
        <v>53</v>
      </c>
      <c r="B15" s="19"/>
      <c r="F15" s="20"/>
      <c r="G15" s="20"/>
      <c r="H15" s="21"/>
      <c r="I15" s="21"/>
      <c r="J15" s="21"/>
      <c r="K15" s="21"/>
      <c r="L15" s="21">
        <v>3</v>
      </c>
      <c r="M15" s="21"/>
      <c r="N15" s="21"/>
      <c r="O15" s="22"/>
      <c r="P15" s="21"/>
      <c r="Q15" s="21"/>
      <c r="R15" s="21"/>
      <c r="S15" s="21"/>
      <c r="T15" s="12">
        <f t="shared" si="0"/>
        <v>3</v>
      </c>
    </row>
    <row r="16" spans="1:20" ht="14.4" x14ac:dyDescent="0.3">
      <c r="A16" s="10" t="s">
        <v>47</v>
      </c>
      <c r="B16" s="13"/>
      <c r="C16" s="13"/>
      <c r="D16" s="13"/>
      <c r="E16" s="13"/>
      <c r="F16" s="13"/>
      <c r="G16" s="13"/>
      <c r="H16" s="16"/>
      <c r="I16" s="16"/>
      <c r="J16" s="16"/>
      <c r="K16" s="16"/>
      <c r="L16" s="16"/>
      <c r="M16" s="16"/>
      <c r="N16" s="16"/>
      <c r="O16" s="16"/>
      <c r="P16" s="24"/>
      <c r="Q16" s="24"/>
      <c r="R16" s="24"/>
      <c r="S16" s="24"/>
      <c r="T16" s="25"/>
    </row>
    <row r="17" spans="1:20" ht="14.4" x14ac:dyDescent="0.3">
      <c r="A17" s="19" t="s">
        <v>31</v>
      </c>
      <c r="B17" s="19">
        <v>5</v>
      </c>
      <c r="C17" s="19"/>
      <c r="D17" s="19"/>
      <c r="E17" s="19">
        <v>5</v>
      </c>
      <c r="F17" s="20">
        <v>5</v>
      </c>
      <c r="G17" s="20"/>
      <c r="H17" s="21">
        <v>3</v>
      </c>
      <c r="I17" s="21"/>
      <c r="J17" s="22"/>
      <c r="K17" s="21">
        <v>3</v>
      </c>
      <c r="L17" s="22"/>
      <c r="M17" s="21"/>
      <c r="N17" s="22"/>
      <c r="O17" s="22"/>
      <c r="P17" s="22"/>
      <c r="Q17" s="21"/>
      <c r="R17" s="21"/>
      <c r="S17" s="22"/>
      <c r="T17" s="12">
        <f t="shared" ref="T17:T36" si="1">SUM(B17:S17)</f>
        <v>21</v>
      </c>
    </row>
    <row r="18" spans="1:20" ht="14.4" x14ac:dyDescent="0.3">
      <c r="A18" s="19" t="s">
        <v>59</v>
      </c>
      <c r="B18" s="19">
        <v>4</v>
      </c>
      <c r="D18" s="19">
        <v>2</v>
      </c>
      <c r="E18" s="19"/>
      <c r="F18" s="20"/>
      <c r="G18" s="20">
        <v>1</v>
      </c>
      <c r="H18" s="21"/>
      <c r="I18" s="21">
        <v>4</v>
      </c>
      <c r="J18" s="21">
        <v>4</v>
      </c>
      <c r="K18" s="21">
        <v>1</v>
      </c>
      <c r="L18" s="21"/>
      <c r="M18" s="22"/>
      <c r="N18" s="22"/>
      <c r="O18" s="22"/>
      <c r="P18" s="22"/>
      <c r="Q18" s="22"/>
      <c r="R18" s="22"/>
      <c r="S18" s="22"/>
      <c r="T18" s="12">
        <f t="shared" si="1"/>
        <v>16</v>
      </c>
    </row>
    <row r="19" spans="1:20" ht="14.4" x14ac:dyDescent="0.3">
      <c r="A19" s="19" t="s">
        <v>60</v>
      </c>
      <c r="C19" s="19">
        <v>5</v>
      </c>
      <c r="D19" s="19"/>
      <c r="E19" s="19"/>
      <c r="F19" s="20">
        <v>4</v>
      </c>
      <c r="G19" s="20"/>
      <c r="H19" s="21">
        <v>4</v>
      </c>
      <c r="I19" s="21"/>
      <c r="J19" s="21"/>
      <c r="K19" s="21">
        <v>2</v>
      </c>
      <c r="L19" s="22"/>
      <c r="M19" s="22"/>
      <c r="N19" s="22"/>
      <c r="O19" s="21"/>
      <c r="P19" s="22"/>
      <c r="Q19" s="21"/>
      <c r="R19" s="21"/>
      <c r="S19" s="22"/>
      <c r="T19" s="12">
        <f t="shared" si="1"/>
        <v>15</v>
      </c>
    </row>
    <row r="20" spans="1:20" ht="14.4" x14ac:dyDescent="0.3">
      <c r="A20" s="19" t="s">
        <v>39</v>
      </c>
      <c r="B20" s="19"/>
      <c r="C20" s="23"/>
      <c r="D20" s="19"/>
      <c r="E20" s="19">
        <v>2</v>
      </c>
      <c r="F20" s="17"/>
      <c r="G20" s="20">
        <v>5</v>
      </c>
      <c r="H20" s="22"/>
      <c r="I20" s="21">
        <v>5</v>
      </c>
      <c r="J20" s="21"/>
      <c r="K20" s="21"/>
      <c r="L20" s="22"/>
      <c r="M20" s="22"/>
      <c r="N20" s="22"/>
      <c r="O20" s="21"/>
      <c r="P20" s="21"/>
      <c r="Q20" s="22"/>
      <c r="R20" s="22"/>
      <c r="S20" s="22"/>
      <c r="T20" s="12">
        <f t="shared" si="1"/>
        <v>12</v>
      </c>
    </row>
    <row r="21" spans="1:20" ht="14.4" x14ac:dyDescent="0.3">
      <c r="A21" s="19" t="s">
        <v>30</v>
      </c>
      <c r="B21" s="19"/>
      <c r="E21" s="19"/>
      <c r="F21" s="20"/>
      <c r="G21" s="20">
        <v>3</v>
      </c>
      <c r="H21" s="22"/>
      <c r="I21" s="21"/>
      <c r="J21" s="21">
        <v>3</v>
      </c>
      <c r="K21" s="22"/>
      <c r="L21" s="21">
        <v>5</v>
      </c>
      <c r="M21" s="21"/>
      <c r="N21" s="22"/>
      <c r="O21" s="22"/>
      <c r="P21" s="21"/>
      <c r="Q21" s="22"/>
      <c r="R21" s="22"/>
      <c r="S21" s="22"/>
      <c r="T21" s="12">
        <f t="shared" si="1"/>
        <v>11</v>
      </c>
    </row>
    <row r="22" spans="1:20" ht="14.4" x14ac:dyDescent="0.3">
      <c r="A22" s="19" t="s">
        <v>40</v>
      </c>
      <c r="C22" s="19">
        <v>4</v>
      </c>
      <c r="D22" s="19"/>
      <c r="E22" s="19"/>
      <c r="F22" s="20"/>
      <c r="G22" s="20"/>
      <c r="H22" s="21">
        <v>5</v>
      </c>
      <c r="I22" s="22"/>
      <c r="J22" s="21"/>
      <c r="K22" s="21"/>
      <c r="L22" s="22"/>
      <c r="M22" s="22"/>
      <c r="N22" s="22"/>
      <c r="O22" s="21"/>
      <c r="P22" s="21"/>
      <c r="Q22" s="21"/>
      <c r="R22" s="21"/>
      <c r="S22" s="21"/>
      <c r="T22" s="12">
        <f t="shared" si="1"/>
        <v>9</v>
      </c>
    </row>
    <row r="23" spans="1:20" ht="14.4" x14ac:dyDescent="0.3">
      <c r="A23" s="19" t="s">
        <v>49</v>
      </c>
      <c r="B23" s="19">
        <v>3</v>
      </c>
      <c r="C23" s="19"/>
      <c r="E23" s="19"/>
      <c r="F23" s="20">
        <v>1</v>
      </c>
      <c r="G23" s="20">
        <v>2</v>
      </c>
      <c r="H23" s="22"/>
      <c r="I23" s="21">
        <v>3</v>
      </c>
      <c r="J23" s="21"/>
      <c r="K23" s="21"/>
      <c r="L23" s="21"/>
      <c r="M23" s="22"/>
      <c r="N23" s="22"/>
      <c r="O23" s="21"/>
      <c r="P23" s="22"/>
      <c r="Q23" s="22"/>
      <c r="R23" s="21"/>
      <c r="S23" s="22"/>
      <c r="T23" s="12">
        <f t="shared" si="1"/>
        <v>9</v>
      </c>
    </row>
    <row r="24" spans="1:20" ht="14.4" x14ac:dyDescent="0.3">
      <c r="A24" s="19" t="s">
        <v>64</v>
      </c>
      <c r="B24" s="19"/>
      <c r="E24" s="19"/>
      <c r="F24" s="20"/>
      <c r="G24" s="20">
        <v>4</v>
      </c>
      <c r="H24" s="22"/>
      <c r="I24" s="21"/>
      <c r="J24" s="22"/>
      <c r="K24" s="22"/>
      <c r="L24" s="21">
        <v>4</v>
      </c>
      <c r="M24" s="21"/>
      <c r="N24" s="22"/>
      <c r="O24" s="22"/>
      <c r="P24" s="21"/>
      <c r="Q24" s="22"/>
      <c r="R24" s="22"/>
      <c r="S24" s="22"/>
      <c r="T24" s="12">
        <f t="shared" si="1"/>
        <v>8</v>
      </c>
    </row>
    <row r="25" spans="1:20" ht="14.4" x14ac:dyDescent="0.3">
      <c r="A25" s="19" t="s">
        <v>37</v>
      </c>
      <c r="B25" s="19"/>
      <c r="E25" s="19"/>
      <c r="F25" s="20">
        <v>2</v>
      </c>
      <c r="G25" s="20"/>
      <c r="H25" s="22"/>
      <c r="I25" s="21"/>
      <c r="J25" s="21">
        <v>5</v>
      </c>
      <c r="K25" s="22"/>
      <c r="L25" s="22"/>
      <c r="M25" s="21"/>
      <c r="N25" s="22"/>
      <c r="O25" s="22"/>
      <c r="P25" s="21"/>
      <c r="Q25" s="22"/>
      <c r="R25" s="22"/>
      <c r="S25" s="22"/>
      <c r="T25" s="12">
        <f t="shared" si="1"/>
        <v>7</v>
      </c>
    </row>
    <row r="26" spans="1:20" ht="14.4" x14ac:dyDescent="0.3">
      <c r="A26" s="19" t="s">
        <v>65</v>
      </c>
      <c r="D26" s="19">
        <v>5</v>
      </c>
      <c r="E26" s="19"/>
      <c r="F26" s="20"/>
      <c r="G26" s="20"/>
      <c r="H26" s="22"/>
      <c r="I26" s="22"/>
      <c r="J26" s="21"/>
      <c r="K26" s="21"/>
      <c r="L26" s="22"/>
      <c r="M26" s="21"/>
      <c r="N26" s="21"/>
      <c r="O26" s="22"/>
      <c r="P26" s="22"/>
      <c r="Q26" s="22"/>
      <c r="R26" s="22"/>
      <c r="S26" s="22"/>
      <c r="T26" s="12">
        <f t="shared" si="1"/>
        <v>5</v>
      </c>
    </row>
    <row r="27" spans="1:20" ht="14.4" x14ac:dyDescent="0.3">
      <c r="A27" s="19" t="s">
        <v>33</v>
      </c>
      <c r="C27" s="19"/>
      <c r="E27" s="19">
        <v>3</v>
      </c>
      <c r="F27" s="20"/>
      <c r="G27" s="20"/>
      <c r="H27" s="21">
        <v>2</v>
      </c>
      <c r="I27" s="22"/>
      <c r="J27" s="21"/>
      <c r="K27" s="21"/>
      <c r="L27" s="21"/>
      <c r="M27" s="22"/>
      <c r="N27" s="21"/>
      <c r="O27" s="22"/>
      <c r="P27" s="21"/>
      <c r="Q27" s="22"/>
      <c r="R27" s="22"/>
      <c r="S27" s="22"/>
      <c r="T27" s="12">
        <f t="shared" si="1"/>
        <v>5</v>
      </c>
    </row>
    <row r="28" spans="1:20" ht="14.4" x14ac:dyDescent="0.3">
      <c r="A28" s="19" t="s">
        <v>42</v>
      </c>
      <c r="B28" s="19"/>
      <c r="E28" s="19"/>
      <c r="F28" s="20"/>
      <c r="G28" s="20"/>
      <c r="H28" s="21"/>
      <c r="I28" s="21"/>
      <c r="J28" s="22"/>
      <c r="K28" s="21">
        <v>5</v>
      </c>
      <c r="L28" s="22"/>
      <c r="M28" s="21"/>
      <c r="N28" s="22"/>
      <c r="O28" s="22"/>
      <c r="P28" s="21"/>
      <c r="Q28" s="22"/>
      <c r="R28" s="22"/>
      <c r="S28" s="22"/>
      <c r="T28" s="12">
        <f t="shared" si="1"/>
        <v>5</v>
      </c>
    </row>
    <row r="29" spans="1:20" ht="14.4" x14ac:dyDescent="0.3">
      <c r="A29" s="19" t="s">
        <v>66</v>
      </c>
      <c r="C29" s="19"/>
      <c r="D29" s="19">
        <v>4</v>
      </c>
      <c r="E29" s="19"/>
      <c r="F29" s="20"/>
      <c r="G29" s="20"/>
      <c r="H29" s="22"/>
      <c r="I29" s="22"/>
      <c r="J29" s="21"/>
      <c r="K29" s="21"/>
      <c r="L29" s="21"/>
      <c r="M29" s="21"/>
      <c r="N29" s="21"/>
      <c r="O29" s="22"/>
      <c r="P29" s="22"/>
      <c r="Q29" s="22"/>
      <c r="R29" s="21"/>
      <c r="S29" s="22"/>
      <c r="T29" s="12">
        <f t="shared" si="1"/>
        <v>4</v>
      </c>
    </row>
    <row r="30" spans="1:20" ht="14.4" x14ac:dyDescent="0.3">
      <c r="A30" s="19" t="s">
        <v>68</v>
      </c>
      <c r="E30" s="19">
        <v>4</v>
      </c>
      <c r="F30" s="20"/>
      <c r="G30" s="20"/>
      <c r="H30" s="21"/>
      <c r="I30" s="21"/>
      <c r="J30" s="21"/>
      <c r="K30" s="21"/>
      <c r="L30" s="22"/>
      <c r="M30" s="21"/>
      <c r="N30" s="21"/>
      <c r="O30" s="22"/>
      <c r="P30" s="22"/>
      <c r="Q30" s="21"/>
      <c r="R30" s="22"/>
      <c r="S30" s="21"/>
      <c r="T30" s="12">
        <f t="shared" si="1"/>
        <v>4</v>
      </c>
    </row>
    <row r="31" spans="1:20" ht="14.4" x14ac:dyDescent="0.3">
      <c r="A31" s="19" t="s">
        <v>69</v>
      </c>
      <c r="B31" s="19"/>
      <c r="E31" s="19"/>
      <c r="F31" s="20"/>
      <c r="G31" s="20"/>
      <c r="H31" s="21"/>
      <c r="I31" s="21"/>
      <c r="J31" s="22"/>
      <c r="K31" s="21">
        <v>4</v>
      </c>
      <c r="L31" s="22"/>
      <c r="M31" s="21"/>
      <c r="N31" s="22"/>
      <c r="O31" s="22"/>
      <c r="P31" s="21"/>
      <c r="Q31" s="22"/>
      <c r="R31" s="22"/>
      <c r="S31" s="22"/>
      <c r="T31" s="12">
        <f t="shared" si="1"/>
        <v>4</v>
      </c>
    </row>
    <row r="32" spans="1:20" ht="14.4" x14ac:dyDescent="0.3">
      <c r="A32" s="19" t="s">
        <v>70</v>
      </c>
      <c r="D32" s="19">
        <v>3</v>
      </c>
      <c r="E32" s="19"/>
      <c r="F32" s="20"/>
      <c r="G32" s="20"/>
      <c r="H32" s="22"/>
      <c r="I32" s="22"/>
      <c r="J32" s="21"/>
      <c r="K32" s="21"/>
      <c r="L32" s="22"/>
      <c r="M32" s="22"/>
      <c r="N32" s="22"/>
      <c r="O32" s="22"/>
      <c r="P32" s="21"/>
      <c r="Q32" s="21"/>
      <c r="R32" s="22"/>
      <c r="S32" s="22"/>
      <c r="T32" s="12">
        <f t="shared" si="1"/>
        <v>3</v>
      </c>
    </row>
    <row r="33" spans="1:20" ht="14.4" x14ac:dyDescent="0.3">
      <c r="A33" s="19" t="s">
        <v>48</v>
      </c>
      <c r="B33" s="19"/>
      <c r="E33" s="19"/>
      <c r="F33" s="20">
        <v>3</v>
      </c>
      <c r="G33" s="20"/>
      <c r="H33" s="22"/>
      <c r="I33" s="21"/>
      <c r="J33" s="22"/>
      <c r="K33" s="22"/>
      <c r="L33" s="22"/>
      <c r="M33" s="21"/>
      <c r="N33" s="22"/>
      <c r="O33" s="22"/>
      <c r="P33" s="21"/>
      <c r="Q33" s="22"/>
      <c r="R33" s="21"/>
      <c r="S33" s="22"/>
      <c r="T33" s="12">
        <f t="shared" si="1"/>
        <v>3</v>
      </c>
    </row>
    <row r="34" spans="1:20" ht="14.4" x14ac:dyDescent="0.3">
      <c r="A34" s="19" t="s">
        <v>45</v>
      </c>
      <c r="B34" s="19"/>
      <c r="E34" s="19"/>
      <c r="F34" s="20"/>
      <c r="G34" s="20"/>
      <c r="H34" s="21"/>
      <c r="I34" s="21">
        <v>2</v>
      </c>
      <c r="J34" s="22"/>
      <c r="K34" s="22"/>
      <c r="L34" s="22"/>
      <c r="M34" s="21"/>
      <c r="N34" s="22"/>
      <c r="O34" s="22"/>
      <c r="P34" s="21"/>
      <c r="Q34" s="22"/>
      <c r="R34" s="22"/>
      <c r="S34" s="22"/>
      <c r="T34" s="12">
        <f t="shared" si="1"/>
        <v>2</v>
      </c>
    </row>
    <row r="35" spans="1:20" ht="14.4" x14ac:dyDescent="0.3">
      <c r="A35" s="19" t="s">
        <v>73</v>
      </c>
      <c r="E35" s="19">
        <v>1</v>
      </c>
      <c r="F35" s="17"/>
      <c r="G35" s="20"/>
      <c r="H35" s="22"/>
      <c r="I35" s="22"/>
      <c r="J35" s="22"/>
      <c r="K35" s="22"/>
      <c r="L35" s="22"/>
      <c r="M35" s="22"/>
      <c r="N35" s="22"/>
      <c r="O35" s="21"/>
      <c r="P35" s="22"/>
      <c r="Q35" s="22"/>
      <c r="R35" s="21"/>
      <c r="S35" s="22"/>
      <c r="T35" s="12">
        <f t="shared" si="1"/>
        <v>1</v>
      </c>
    </row>
    <row r="36" spans="1:20" ht="14.4" x14ac:dyDescent="0.3">
      <c r="A36" s="19" t="s">
        <v>44</v>
      </c>
      <c r="B36" s="19"/>
      <c r="E36" s="19"/>
      <c r="F36" s="20"/>
      <c r="G36" s="20"/>
      <c r="H36" s="21">
        <v>1</v>
      </c>
      <c r="I36" s="21"/>
      <c r="J36" s="22"/>
      <c r="K36" s="22"/>
      <c r="L36" s="22"/>
      <c r="M36" s="21"/>
      <c r="N36" s="22"/>
      <c r="O36" s="22"/>
      <c r="P36" s="21"/>
      <c r="Q36" s="22"/>
      <c r="R36" s="22"/>
      <c r="S36" s="22"/>
      <c r="T36" s="12">
        <f t="shared" si="1"/>
        <v>1</v>
      </c>
    </row>
    <row r="37" spans="1:20" ht="14.4" x14ac:dyDescent="0.3">
      <c r="A37" s="10" t="s">
        <v>57</v>
      </c>
      <c r="B37" s="13"/>
      <c r="C37" s="13"/>
      <c r="D37" s="13"/>
      <c r="E37" s="13"/>
      <c r="F37" s="13"/>
      <c r="G37" s="13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5"/>
    </row>
    <row r="38" spans="1:20" ht="14.4" x14ac:dyDescent="0.3">
      <c r="A38" s="19" t="s">
        <v>50</v>
      </c>
      <c r="B38" s="19">
        <v>5</v>
      </c>
      <c r="C38" s="19"/>
      <c r="D38" s="19"/>
      <c r="E38" s="19">
        <v>4</v>
      </c>
      <c r="F38" s="20"/>
      <c r="G38" s="20"/>
      <c r="H38" s="21">
        <v>4</v>
      </c>
      <c r="I38" s="22"/>
      <c r="J38" s="21"/>
      <c r="K38" s="21"/>
      <c r="L38" s="21">
        <v>4</v>
      </c>
      <c r="M38" s="21"/>
      <c r="N38" s="22"/>
      <c r="O38" s="22"/>
      <c r="P38" s="21"/>
      <c r="Q38" s="22"/>
      <c r="R38" s="22"/>
      <c r="S38" s="22"/>
      <c r="T38" s="12">
        <f t="shared" ref="T38:T60" si="2">SUM(B38:S38)</f>
        <v>17</v>
      </c>
    </row>
    <row r="39" spans="1:20" ht="14.4" x14ac:dyDescent="0.3">
      <c r="A39" s="19" t="s">
        <v>30</v>
      </c>
      <c r="B39" s="19">
        <v>3</v>
      </c>
      <c r="D39" s="19">
        <v>4</v>
      </c>
      <c r="F39" s="20"/>
      <c r="G39" s="17"/>
      <c r="H39" s="21">
        <v>5</v>
      </c>
      <c r="I39" s="21"/>
      <c r="J39" s="22"/>
      <c r="K39" s="21">
        <v>3</v>
      </c>
      <c r="L39" s="21"/>
      <c r="M39" s="21"/>
      <c r="N39" s="22"/>
      <c r="O39" s="22"/>
      <c r="P39" s="22"/>
      <c r="Q39" s="22"/>
      <c r="R39" s="22"/>
      <c r="S39" s="22"/>
      <c r="T39" s="12">
        <f t="shared" si="2"/>
        <v>15</v>
      </c>
    </row>
    <row r="40" spans="1:20" ht="14.4" x14ac:dyDescent="0.3">
      <c r="A40" s="19" t="s">
        <v>65</v>
      </c>
      <c r="B40" s="19"/>
      <c r="C40" s="19"/>
      <c r="D40" s="19"/>
      <c r="E40" s="19">
        <v>5</v>
      </c>
      <c r="F40" s="20">
        <v>4</v>
      </c>
      <c r="G40" s="20">
        <v>3</v>
      </c>
      <c r="H40" s="22"/>
      <c r="I40" s="22"/>
      <c r="J40" s="22"/>
      <c r="K40" s="22"/>
      <c r="L40" s="22"/>
      <c r="M40" s="22"/>
      <c r="N40" s="21"/>
      <c r="O40" s="21"/>
      <c r="P40" s="22"/>
      <c r="Q40" s="22"/>
      <c r="R40" s="21"/>
      <c r="S40" s="22"/>
      <c r="T40" s="12">
        <f t="shared" si="2"/>
        <v>12</v>
      </c>
    </row>
    <row r="41" spans="1:20" ht="14.4" x14ac:dyDescent="0.3">
      <c r="A41" s="19" t="s">
        <v>54</v>
      </c>
      <c r="B41" s="19">
        <v>1</v>
      </c>
      <c r="C41" s="19">
        <v>1</v>
      </c>
      <c r="D41" s="19"/>
      <c r="E41" s="19">
        <v>1</v>
      </c>
      <c r="F41" s="20"/>
      <c r="G41" s="20"/>
      <c r="H41" s="21">
        <v>3</v>
      </c>
      <c r="I41" s="21">
        <v>5</v>
      </c>
      <c r="J41" s="22"/>
      <c r="K41" s="22"/>
      <c r="L41" s="21">
        <v>1</v>
      </c>
      <c r="M41" s="22"/>
      <c r="N41" s="22"/>
      <c r="O41" s="21"/>
      <c r="P41" s="21"/>
      <c r="Q41" s="22"/>
      <c r="R41" s="22"/>
      <c r="S41" s="22"/>
      <c r="T41" s="12">
        <f t="shared" si="2"/>
        <v>12</v>
      </c>
    </row>
    <row r="42" spans="1:20" ht="14.4" x14ac:dyDescent="0.3">
      <c r="A42" s="19" t="s">
        <v>55</v>
      </c>
      <c r="B42" s="19">
        <v>2</v>
      </c>
      <c r="C42" s="19"/>
      <c r="D42" s="19">
        <v>5</v>
      </c>
      <c r="F42" s="20">
        <v>3</v>
      </c>
      <c r="G42" s="20">
        <v>1</v>
      </c>
      <c r="H42" s="21"/>
      <c r="I42" s="21"/>
      <c r="J42" s="22"/>
      <c r="K42" s="21"/>
      <c r="L42" s="21"/>
      <c r="M42" s="21"/>
      <c r="N42" s="22"/>
      <c r="O42" s="21"/>
      <c r="P42" s="21"/>
      <c r="Q42" s="21"/>
      <c r="R42" s="21"/>
      <c r="S42" s="21"/>
      <c r="T42" s="12">
        <f t="shared" si="2"/>
        <v>11</v>
      </c>
    </row>
    <row r="43" spans="1:20" ht="14.4" x14ac:dyDescent="0.3">
      <c r="A43" s="19" t="s">
        <v>49</v>
      </c>
      <c r="C43" s="19">
        <v>5</v>
      </c>
      <c r="E43" s="19"/>
      <c r="F43" s="17"/>
      <c r="G43" s="17"/>
      <c r="H43" s="22"/>
      <c r="I43" s="22"/>
      <c r="J43" s="21">
        <v>4</v>
      </c>
      <c r="K43" s="21">
        <v>2</v>
      </c>
      <c r="L43" s="22"/>
      <c r="M43" s="22"/>
      <c r="N43" s="22"/>
      <c r="O43" s="21"/>
      <c r="P43" s="21"/>
      <c r="Q43" s="21"/>
      <c r="R43" s="22"/>
      <c r="S43" s="22"/>
      <c r="T43" s="12">
        <f t="shared" si="2"/>
        <v>11</v>
      </c>
    </row>
    <row r="44" spans="1:20" ht="14.4" x14ac:dyDescent="0.3">
      <c r="A44" s="19" t="s">
        <v>56</v>
      </c>
      <c r="F44" s="20"/>
      <c r="G44" s="20"/>
      <c r="H44" s="21"/>
      <c r="I44" s="22"/>
      <c r="J44" s="21">
        <v>5</v>
      </c>
      <c r="K44" s="21">
        <v>5</v>
      </c>
      <c r="L44" s="22"/>
      <c r="M44" s="22"/>
      <c r="N44" s="22"/>
      <c r="O44" s="22"/>
      <c r="P44" s="21"/>
      <c r="Q44" s="21"/>
      <c r="R44" s="22"/>
      <c r="S44" s="22"/>
      <c r="T44" s="12">
        <f t="shared" si="2"/>
        <v>10</v>
      </c>
    </row>
    <row r="45" spans="1:20" ht="14.4" x14ac:dyDescent="0.3">
      <c r="A45" s="19" t="s">
        <v>67</v>
      </c>
      <c r="B45" s="19">
        <v>4</v>
      </c>
      <c r="C45" s="19"/>
      <c r="D45" s="19">
        <v>1</v>
      </c>
      <c r="E45" s="19"/>
      <c r="F45" s="20"/>
      <c r="G45" s="17"/>
      <c r="H45" s="21"/>
      <c r="I45" s="21"/>
      <c r="J45" s="22"/>
      <c r="K45" s="22"/>
      <c r="L45" s="21">
        <v>3</v>
      </c>
      <c r="M45" s="22"/>
      <c r="N45" s="21"/>
      <c r="O45" s="22"/>
      <c r="P45" s="21"/>
      <c r="Q45" s="21"/>
      <c r="R45" s="21"/>
      <c r="S45" s="21"/>
      <c r="T45" s="12">
        <f t="shared" si="2"/>
        <v>8</v>
      </c>
    </row>
    <row r="46" spans="1:20" ht="14.4" x14ac:dyDescent="0.3">
      <c r="A46" s="19" t="s">
        <v>71</v>
      </c>
      <c r="B46" s="23"/>
      <c r="C46" s="19">
        <v>4</v>
      </c>
      <c r="D46" s="19"/>
      <c r="E46" s="19"/>
      <c r="F46" s="17"/>
      <c r="G46" s="20">
        <v>4</v>
      </c>
      <c r="H46" s="21"/>
      <c r="I46" s="21"/>
      <c r="J46" s="21"/>
      <c r="K46" s="22"/>
      <c r="L46" s="22"/>
      <c r="M46" s="21"/>
      <c r="N46" s="21"/>
      <c r="O46" s="22"/>
      <c r="P46" s="22"/>
      <c r="Q46" s="22"/>
      <c r="R46" s="22"/>
      <c r="S46" s="22"/>
      <c r="T46" s="12">
        <f t="shared" si="2"/>
        <v>8</v>
      </c>
    </row>
    <row r="47" spans="1:20" ht="14.4" x14ac:dyDescent="0.3">
      <c r="A47" s="19" t="s">
        <v>45</v>
      </c>
      <c r="F47" s="20"/>
      <c r="G47" s="20">
        <v>2</v>
      </c>
      <c r="H47" s="21"/>
      <c r="I47" s="22"/>
      <c r="J47" s="22"/>
      <c r="K47" s="21"/>
      <c r="L47" s="21">
        <v>5</v>
      </c>
      <c r="M47" s="22"/>
      <c r="N47" s="22"/>
      <c r="O47" s="22"/>
      <c r="P47" s="21"/>
      <c r="Q47" s="21"/>
      <c r="R47" s="22"/>
      <c r="S47" s="22"/>
      <c r="T47" s="12">
        <f t="shared" si="2"/>
        <v>7</v>
      </c>
    </row>
    <row r="48" spans="1:20" ht="14.4" x14ac:dyDescent="0.3">
      <c r="A48" s="19" t="s">
        <v>64</v>
      </c>
      <c r="E48" s="19"/>
      <c r="F48" s="20">
        <v>5</v>
      </c>
      <c r="G48" s="20"/>
      <c r="H48" s="21">
        <v>1</v>
      </c>
      <c r="I48" s="22"/>
      <c r="J48" s="22"/>
      <c r="K48" s="22"/>
      <c r="L48" s="22"/>
      <c r="M48" s="22"/>
      <c r="N48" s="22"/>
      <c r="O48" s="22"/>
      <c r="P48" s="21"/>
      <c r="Q48" s="21"/>
      <c r="R48" s="22"/>
      <c r="S48" s="22"/>
      <c r="T48" s="12">
        <f t="shared" si="2"/>
        <v>6</v>
      </c>
    </row>
    <row r="49" spans="1:20" ht="14.4" x14ac:dyDescent="0.3">
      <c r="A49" s="19" t="s">
        <v>42</v>
      </c>
      <c r="C49" s="19"/>
      <c r="D49" s="19">
        <v>3</v>
      </c>
      <c r="F49" s="20"/>
      <c r="G49" s="17"/>
      <c r="H49" s="21"/>
      <c r="I49" s="22"/>
      <c r="J49" s="22"/>
      <c r="K49" s="21"/>
      <c r="L49" s="21">
        <v>2</v>
      </c>
      <c r="M49" s="21"/>
      <c r="N49" s="21"/>
      <c r="O49" s="21"/>
      <c r="P49" s="22"/>
      <c r="Q49" s="22"/>
      <c r="R49" s="22"/>
      <c r="S49" s="22"/>
      <c r="T49" s="12">
        <f t="shared" si="2"/>
        <v>5</v>
      </c>
    </row>
    <row r="50" spans="1:20" ht="14.4" x14ac:dyDescent="0.3">
      <c r="A50" s="19" t="s">
        <v>59</v>
      </c>
      <c r="B50" s="23"/>
      <c r="C50" s="19"/>
      <c r="D50" s="19"/>
      <c r="E50" s="19">
        <v>2</v>
      </c>
      <c r="F50" s="20">
        <v>1</v>
      </c>
      <c r="G50" s="17"/>
      <c r="H50" s="21">
        <v>2</v>
      </c>
      <c r="I50" s="22"/>
      <c r="J50" s="22"/>
      <c r="K50" s="22"/>
      <c r="L50" s="22"/>
      <c r="M50" s="22"/>
      <c r="N50" s="22"/>
      <c r="O50" s="22"/>
      <c r="P50" s="22"/>
      <c r="Q50" s="22"/>
      <c r="R50" s="21"/>
      <c r="S50" s="22"/>
      <c r="T50" s="12">
        <f t="shared" si="2"/>
        <v>5</v>
      </c>
    </row>
    <row r="51" spans="1:20" ht="14.4" x14ac:dyDescent="0.3">
      <c r="A51" s="19" t="s">
        <v>58</v>
      </c>
      <c r="F51" s="20"/>
      <c r="G51" s="20">
        <v>5</v>
      </c>
      <c r="H51" s="21"/>
      <c r="I51" s="22"/>
      <c r="J51" s="22"/>
      <c r="K51" s="21"/>
      <c r="L51" s="22"/>
      <c r="M51" s="22"/>
      <c r="N51" s="22"/>
      <c r="O51" s="22"/>
      <c r="P51" s="21"/>
      <c r="Q51" s="21"/>
      <c r="R51" s="22"/>
      <c r="S51" s="22"/>
      <c r="T51" s="12">
        <f t="shared" si="2"/>
        <v>5</v>
      </c>
    </row>
    <row r="52" spans="1:20" ht="14.4" x14ac:dyDescent="0.3">
      <c r="A52" s="19" t="s">
        <v>48</v>
      </c>
      <c r="E52" s="19">
        <v>3</v>
      </c>
      <c r="F52" s="20"/>
      <c r="G52" s="17"/>
      <c r="H52" s="21"/>
      <c r="I52" s="21"/>
      <c r="J52" s="22"/>
      <c r="K52" s="21">
        <v>1</v>
      </c>
      <c r="L52" s="22"/>
      <c r="M52" s="21"/>
      <c r="N52" s="21"/>
      <c r="O52" s="22"/>
      <c r="P52" s="22"/>
      <c r="Q52" s="22"/>
      <c r="R52" s="22"/>
      <c r="S52" s="22"/>
      <c r="T52" s="12">
        <f t="shared" si="2"/>
        <v>4</v>
      </c>
    </row>
    <row r="53" spans="1:20" ht="14.4" x14ac:dyDescent="0.3">
      <c r="A53" s="19" t="s">
        <v>76</v>
      </c>
      <c r="F53" s="20"/>
      <c r="G53" s="20"/>
      <c r="H53" s="21"/>
      <c r="I53" s="21">
        <v>4</v>
      </c>
      <c r="J53" s="22"/>
      <c r="K53" s="21"/>
      <c r="L53" s="22"/>
      <c r="M53" s="22"/>
      <c r="N53" s="22"/>
      <c r="O53" s="22"/>
      <c r="P53" s="21"/>
      <c r="Q53" s="21"/>
      <c r="R53" s="22"/>
      <c r="S53" s="22"/>
      <c r="T53" s="12">
        <f t="shared" si="2"/>
        <v>4</v>
      </c>
    </row>
    <row r="54" spans="1:20" ht="14.4" x14ac:dyDescent="0.3">
      <c r="A54" s="19" t="s">
        <v>73</v>
      </c>
      <c r="F54" s="20"/>
      <c r="G54" s="20"/>
      <c r="H54" s="21"/>
      <c r="I54" s="22"/>
      <c r="J54" s="21"/>
      <c r="K54" s="21">
        <v>4</v>
      </c>
      <c r="L54" s="22"/>
      <c r="M54" s="22"/>
      <c r="N54" s="22"/>
      <c r="O54" s="22"/>
      <c r="P54" s="21"/>
      <c r="Q54" s="21"/>
      <c r="R54" s="22"/>
      <c r="S54" s="22"/>
      <c r="T54" s="12">
        <f t="shared" si="2"/>
        <v>4</v>
      </c>
    </row>
    <row r="55" spans="1:20" ht="14.4" x14ac:dyDescent="0.3">
      <c r="A55" s="19" t="s">
        <v>77</v>
      </c>
      <c r="C55" s="19">
        <v>3</v>
      </c>
      <c r="D55" s="19"/>
      <c r="F55" s="20"/>
      <c r="G55" s="20"/>
      <c r="H55" s="21"/>
      <c r="I55" s="22"/>
      <c r="J55" s="21"/>
      <c r="K55" s="21"/>
      <c r="L55" s="22"/>
      <c r="M55" s="22"/>
      <c r="N55" s="22"/>
      <c r="O55" s="22"/>
      <c r="P55" s="22"/>
      <c r="Q55" s="21"/>
      <c r="R55" s="22"/>
      <c r="S55" s="22"/>
      <c r="T55" s="12">
        <f t="shared" si="2"/>
        <v>3</v>
      </c>
    </row>
    <row r="56" spans="1:20" ht="14.4" x14ac:dyDescent="0.3">
      <c r="A56" s="19" t="s">
        <v>78</v>
      </c>
      <c r="F56" s="20"/>
      <c r="G56" s="20"/>
      <c r="H56" s="21"/>
      <c r="I56" s="21">
        <v>3</v>
      </c>
      <c r="J56" s="22"/>
      <c r="K56" s="21"/>
      <c r="L56" s="22"/>
      <c r="M56" s="22"/>
      <c r="N56" s="22"/>
      <c r="O56" s="22"/>
      <c r="P56" s="21"/>
      <c r="Q56" s="21"/>
      <c r="R56" s="22"/>
      <c r="S56" s="22"/>
      <c r="T56" s="12">
        <f t="shared" si="2"/>
        <v>3</v>
      </c>
    </row>
    <row r="57" spans="1:20" ht="14.4" x14ac:dyDescent="0.3">
      <c r="A57" s="19" t="s">
        <v>74</v>
      </c>
      <c r="B57" s="19"/>
      <c r="C57" s="19">
        <v>2</v>
      </c>
      <c r="D57" s="19"/>
      <c r="E57" s="19"/>
      <c r="F57" s="20"/>
      <c r="G57" s="20"/>
      <c r="H57" s="22"/>
      <c r="I57" s="22"/>
      <c r="J57" s="22"/>
      <c r="K57" s="22"/>
      <c r="L57" s="22"/>
      <c r="M57" s="21"/>
      <c r="N57" s="21"/>
      <c r="O57" s="22"/>
      <c r="P57" s="22"/>
      <c r="Q57" s="22"/>
      <c r="R57" s="22"/>
      <c r="S57" s="22"/>
      <c r="T57" s="12">
        <f t="shared" si="2"/>
        <v>2</v>
      </c>
    </row>
    <row r="58" spans="1:20" ht="14.4" x14ac:dyDescent="0.3">
      <c r="A58" s="19" t="s">
        <v>79</v>
      </c>
      <c r="D58" s="19">
        <v>2</v>
      </c>
      <c r="F58" s="20"/>
      <c r="G58" s="17"/>
      <c r="H58" s="21"/>
      <c r="I58" s="22"/>
      <c r="J58" s="22"/>
      <c r="K58" s="21"/>
      <c r="L58" s="22"/>
      <c r="M58" s="21"/>
      <c r="N58" s="22"/>
      <c r="O58" s="21"/>
      <c r="P58" s="22"/>
      <c r="Q58" s="22"/>
      <c r="R58" s="21"/>
      <c r="S58" s="22"/>
      <c r="T58" s="12">
        <f t="shared" si="2"/>
        <v>2</v>
      </c>
    </row>
    <row r="59" spans="1:20" ht="14.4" x14ac:dyDescent="0.3">
      <c r="A59" s="19" t="s">
        <v>32</v>
      </c>
      <c r="F59" s="20">
        <v>2</v>
      </c>
      <c r="G59" s="20"/>
      <c r="H59" s="21"/>
      <c r="I59" s="22"/>
      <c r="J59" s="22"/>
      <c r="K59" s="21"/>
      <c r="L59" s="22"/>
      <c r="M59" s="22"/>
      <c r="N59" s="22"/>
      <c r="O59" s="22"/>
      <c r="P59" s="21"/>
      <c r="Q59" s="21"/>
      <c r="R59" s="22"/>
      <c r="S59" s="22"/>
      <c r="T59" s="12">
        <f t="shared" si="2"/>
        <v>2</v>
      </c>
    </row>
    <row r="60" spans="1:20" ht="14.4" x14ac:dyDescent="0.3">
      <c r="A60" s="19" t="s">
        <v>69</v>
      </c>
      <c r="F60" s="20"/>
      <c r="G60" s="20"/>
      <c r="H60" s="21"/>
      <c r="I60" s="21">
        <v>2</v>
      </c>
      <c r="J60" s="22"/>
      <c r="K60" s="21"/>
      <c r="L60" s="22"/>
      <c r="M60" s="22"/>
      <c r="N60" s="22"/>
      <c r="O60" s="22"/>
      <c r="P60" s="21"/>
      <c r="Q60" s="21"/>
      <c r="R60" s="22"/>
      <c r="S60" s="22"/>
      <c r="T60" s="12">
        <f t="shared" si="2"/>
        <v>2</v>
      </c>
    </row>
    <row r="61" spans="1:20" ht="14.4" x14ac:dyDescent="0.3">
      <c r="A61" s="10" t="s">
        <v>81</v>
      </c>
      <c r="B61" s="13"/>
      <c r="C61" s="13"/>
      <c r="D61" s="13"/>
      <c r="E61" s="13"/>
      <c r="F61" s="13"/>
      <c r="G61" s="13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5"/>
    </row>
    <row r="62" spans="1:20" ht="15.75" customHeight="1" x14ac:dyDescent="0.3">
      <c r="A62" s="19" t="s">
        <v>83</v>
      </c>
      <c r="B62" s="19">
        <v>5</v>
      </c>
      <c r="C62" s="19">
        <v>4</v>
      </c>
      <c r="D62" s="19"/>
      <c r="E62" s="19"/>
      <c r="F62" s="20">
        <v>3</v>
      </c>
      <c r="G62" s="20">
        <v>4</v>
      </c>
      <c r="H62" s="21">
        <v>2</v>
      </c>
      <c r="I62" s="21">
        <v>4</v>
      </c>
      <c r="J62" s="21">
        <v>4</v>
      </c>
      <c r="K62" s="21"/>
      <c r="L62" s="22"/>
      <c r="M62" s="21"/>
      <c r="N62" s="21"/>
      <c r="O62" s="21"/>
      <c r="P62" s="21"/>
      <c r="Q62" s="21"/>
      <c r="R62" s="22"/>
      <c r="S62" s="21"/>
      <c r="T62" s="12">
        <f t="shared" ref="T62:T77" si="3">SUM(B62:S62)</f>
        <v>26</v>
      </c>
    </row>
    <row r="63" spans="1:20" ht="15.75" customHeight="1" x14ac:dyDescent="0.3">
      <c r="A63" s="19" t="s">
        <v>78</v>
      </c>
      <c r="C63" s="19">
        <v>5</v>
      </c>
      <c r="E63" s="19">
        <v>3</v>
      </c>
      <c r="F63" s="19">
        <v>4</v>
      </c>
      <c r="G63" s="19">
        <v>5</v>
      </c>
      <c r="H63" s="27">
        <v>5</v>
      </c>
      <c r="I63" s="27"/>
      <c r="J63" s="26"/>
      <c r="K63" s="27"/>
      <c r="L63" s="22"/>
      <c r="M63" s="22"/>
      <c r="N63" s="22"/>
      <c r="O63" s="21"/>
      <c r="P63" s="22"/>
      <c r="Q63" s="21"/>
      <c r="R63" s="21"/>
      <c r="S63" s="21"/>
      <c r="T63" s="12">
        <f t="shared" si="3"/>
        <v>22</v>
      </c>
    </row>
    <row r="64" spans="1:20" ht="15.75" customHeight="1" x14ac:dyDescent="0.3">
      <c r="A64" s="19" t="s">
        <v>74</v>
      </c>
      <c r="B64" s="19">
        <v>4</v>
      </c>
      <c r="D64" s="19">
        <v>5</v>
      </c>
      <c r="E64" s="19"/>
      <c r="F64" s="17"/>
      <c r="G64" s="17"/>
      <c r="H64" s="21">
        <v>3</v>
      </c>
      <c r="I64" s="22"/>
      <c r="J64" s="21"/>
      <c r="K64" s="22"/>
      <c r="L64" s="21">
        <v>4</v>
      </c>
      <c r="M64" s="21"/>
      <c r="N64" s="21"/>
      <c r="O64" s="22"/>
      <c r="P64" s="21"/>
      <c r="Q64" s="22"/>
      <c r="R64" s="21"/>
      <c r="S64" s="22"/>
      <c r="T64" s="12">
        <f t="shared" si="3"/>
        <v>16</v>
      </c>
    </row>
    <row r="65" spans="1:20" ht="15.75" customHeight="1" x14ac:dyDescent="0.3">
      <c r="A65" s="19" t="s">
        <v>82</v>
      </c>
      <c r="D65" s="19">
        <v>4</v>
      </c>
      <c r="F65" s="19">
        <v>1</v>
      </c>
      <c r="G65" s="19">
        <v>1</v>
      </c>
      <c r="H65" s="26"/>
      <c r="I65" s="27"/>
      <c r="J65" s="27">
        <v>3</v>
      </c>
      <c r="K65" s="27">
        <v>5</v>
      </c>
      <c r="L65" s="22"/>
      <c r="M65" s="22"/>
      <c r="N65" s="21"/>
      <c r="O65" s="21"/>
      <c r="P65" s="21"/>
      <c r="Q65" s="22"/>
      <c r="R65" s="22"/>
      <c r="S65" s="22"/>
      <c r="T65" s="12">
        <f t="shared" si="3"/>
        <v>14</v>
      </c>
    </row>
    <row r="66" spans="1:20" ht="15.75" customHeight="1" x14ac:dyDescent="0.3">
      <c r="A66" s="19" t="s">
        <v>28</v>
      </c>
      <c r="B66" s="19">
        <v>3</v>
      </c>
      <c r="C66" s="19">
        <v>2</v>
      </c>
      <c r="D66" s="19"/>
      <c r="E66" s="19">
        <v>1</v>
      </c>
      <c r="G66" s="19">
        <v>2</v>
      </c>
      <c r="H66" s="26"/>
      <c r="I66" s="26"/>
      <c r="J66" s="27"/>
      <c r="K66" s="26"/>
      <c r="L66" s="21">
        <v>5</v>
      </c>
      <c r="M66" s="22"/>
      <c r="N66" s="22"/>
      <c r="O66" s="21"/>
      <c r="P66" s="21"/>
      <c r="Q66" s="21"/>
      <c r="R66" s="21"/>
      <c r="S66" s="22"/>
      <c r="T66" s="12">
        <f t="shared" si="3"/>
        <v>13</v>
      </c>
    </row>
    <row r="67" spans="1:20" ht="15.75" customHeight="1" x14ac:dyDescent="0.3">
      <c r="A67" s="19" t="s">
        <v>75</v>
      </c>
      <c r="E67" s="19">
        <v>5</v>
      </c>
      <c r="F67" s="19">
        <v>5</v>
      </c>
      <c r="H67" s="26"/>
      <c r="I67" s="26"/>
      <c r="J67" s="26"/>
      <c r="K67" s="26"/>
      <c r="L67" s="27"/>
      <c r="M67" s="21"/>
      <c r="N67" s="21"/>
      <c r="O67" s="22"/>
      <c r="P67" s="22"/>
      <c r="Q67" s="22"/>
      <c r="R67" s="22"/>
      <c r="S67" s="22"/>
      <c r="T67" s="12">
        <f t="shared" si="3"/>
        <v>10</v>
      </c>
    </row>
    <row r="68" spans="1:20" ht="15.75" customHeight="1" x14ac:dyDescent="0.3">
      <c r="A68" s="19" t="s">
        <v>35</v>
      </c>
      <c r="D68" s="19">
        <v>3</v>
      </c>
      <c r="H68" s="26"/>
      <c r="I68" s="26"/>
      <c r="J68" s="26"/>
      <c r="K68" s="26"/>
      <c r="L68" s="27">
        <v>3</v>
      </c>
      <c r="M68" s="27"/>
      <c r="N68" s="27"/>
      <c r="O68" s="26"/>
      <c r="P68" s="26"/>
      <c r="Q68" s="27"/>
      <c r="R68" s="27"/>
      <c r="S68" s="26"/>
      <c r="T68" s="12">
        <f t="shared" si="3"/>
        <v>6</v>
      </c>
    </row>
    <row r="69" spans="1:20" ht="15.75" customHeight="1" x14ac:dyDescent="0.3">
      <c r="A69" s="19" t="s">
        <v>42</v>
      </c>
      <c r="B69" s="23"/>
      <c r="C69" s="23"/>
      <c r="E69" s="19">
        <v>2</v>
      </c>
      <c r="F69" s="17"/>
      <c r="G69" s="17"/>
      <c r="H69" s="21">
        <v>4</v>
      </c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12">
        <f t="shared" si="3"/>
        <v>6</v>
      </c>
    </row>
    <row r="70" spans="1:20" ht="15.75" customHeight="1" x14ac:dyDescent="0.3">
      <c r="A70" s="19" t="s">
        <v>30</v>
      </c>
      <c r="H70" s="26"/>
      <c r="I70" s="27">
        <v>5</v>
      </c>
      <c r="J70" s="27"/>
      <c r="K70" s="26"/>
      <c r="L70" s="26"/>
      <c r="M70" s="27"/>
      <c r="N70" s="26"/>
      <c r="O70" s="22"/>
      <c r="P70" s="22"/>
      <c r="Q70" s="22"/>
      <c r="R70" s="22"/>
      <c r="S70" s="22"/>
      <c r="T70" s="12">
        <f t="shared" si="3"/>
        <v>5</v>
      </c>
    </row>
    <row r="71" spans="1:20" ht="15.75" customHeight="1" x14ac:dyDescent="0.3">
      <c r="A71" s="19" t="s">
        <v>48</v>
      </c>
      <c r="B71" s="19"/>
      <c r="E71" s="19"/>
      <c r="F71" s="20"/>
      <c r="G71" s="20"/>
      <c r="H71" s="21"/>
      <c r="I71" s="22"/>
      <c r="J71" s="21">
        <v>5</v>
      </c>
      <c r="K71" s="21"/>
      <c r="L71" s="22"/>
      <c r="M71" s="22"/>
      <c r="N71" s="21"/>
      <c r="O71" s="21"/>
      <c r="P71" s="22"/>
      <c r="Q71" s="21"/>
      <c r="R71" s="21"/>
      <c r="S71" s="22"/>
      <c r="T71" s="12">
        <f t="shared" si="3"/>
        <v>5</v>
      </c>
    </row>
    <row r="72" spans="1:20" ht="15.75" customHeight="1" x14ac:dyDescent="0.3">
      <c r="A72" s="19" t="s">
        <v>80</v>
      </c>
      <c r="C72" s="19"/>
      <c r="E72" s="19">
        <v>4</v>
      </c>
      <c r="F72" s="19"/>
      <c r="G72" s="19"/>
      <c r="H72" s="22"/>
      <c r="I72" s="22"/>
      <c r="J72" s="22"/>
      <c r="K72" s="22"/>
      <c r="L72" s="22"/>
      <c r="M72" s="22"/>
      <c r="N72" s="22"/>
      <c r="O72" s="22"/>
      <c r="P72" s="22"/>
      <c r="Q72" s="21"/>
      <c r="R72" s="22"/>
      <c r="S72" s="22"/>
      <c r="T72" s="12">
        <f t="shared" si="3"/>
        <v>4</v>
      </c>
    </row>
    <row r="73" spans="1:20" ht="15.75" customHeight="1" x14ac:dyDescent="0.3">
      <c r="A73" s="19" t="s">
        <v>39</v>
      </c>
      <c r="B73" s="19"/>
      <c r="C73" s="19">
        <v>3</v>
      </c>
      <c r="H73" s="27"/>
      <c r="I73" s="27"/>
      <c r="J73" s="26"/>
      <c r="K73" s="26"/>
      <c r="L73" s="26"/>
      <c r="M73" s="27"/>
      <c r="N73" s="27"/>
      <c r="O73" s="22"/>
      <c r="P73" s="22"/>
      <c r="Q73" s="22"/>
      <c r="R73" s="22"/>
      <c r="S73" s="22"/>
      <c r="T73" s="12">
        <f t="shared" si="3"/>
        <v>3</v>
      </c>
    </row>
    <row r="74" spans="1:20" ht="15.75" customHeight="1" x14ac:dyDescent="0.3">
      <c r="A74" s="19" t="s">
        <v>84</v>
      </c>
      <c r="G74" s="19">
        <v>3</v>
      </c>
      <c r="H74" s="27"/>
      <c r="I74" s="26"/>
      <c r="J74" s="26"/>
      <c r="K74" s="26"/>
      <c r="L74" s="26"/>
      <c r="M74" s="26"/>
      <c r="N74" s="26"/>
      <c r="O74" s="26"/>
      <c r="P74" s="27"/>
      <c r="Q74" s="26"/>
      <c r="R74" s="22"/>
      <c r="S74" s="22"/>
      <c r="T74" s="12">
        <f t="shared" si="3"/>
        <v>3</v>
      </c>
    </row>
    <row r="75" spans="1:20" ht="15.75" customHeight="1" x14ac:dyDescent="0.3">
      <c r="A75" s="19" t="s">
        <v>85</v>
      </c>
      <c r="B75" s="19"/>
      <c r="C75" s="19"/>
      <c r="D75" s="19">
        <v>2</v>
      </c>
      <c r="E75" s="19"/>
      <c r="F75" s="17"/>
      <c r="G75" s="20"/>
      <c r="H75" s="21"/>
      <c r="I75" s="2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12">
        <f t="shared" si="3"/>
        <v>2</v>
      </c>
    </row>
    <row r="76" spans="1:20" ht="15.75" customHeight="1" x14ac:dyDescent="0.3">
      <c r="A76" s="19" t="s">
        <v>71</v>
      </c>
      <c r="F76" s="19">
        <v>2</v>
      </c>
      <c r="H76" s="27"/>
      <c r="I76" s="27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12">
        <f t="shared" si="3"/>
        <v>2</v>
      </c>
    </row>
    <row r="77" spans="1:20" ht="15.75" customHeight="1" x14ac:dyDescent="0.3">
      <c r="A77" s="19" t="s">
        <v>61</v>
      </c>
      <c r="B77" s="23"/>
      <c r="C77" s="19"/>
      <c r="D77" s="19">
        <v>1</v>
      </c>
      <c r="F77" s="20"/>
      <c r="G77" s="20"/>
      <c r="H77" s="22"/>
      <c r="I77" s="21"/>
      <c r="J77" s="21"/>
      <c r="K77" s="22"/>
      <c r="L77" s="22"/>
      <c r="M77" s="22"/>
      <c r="N77" s="22"/>
      <c r="O77" s="22"/>
      <c r="P77" s="22"/>
      <c r="Q77" s="22"/>
      <c r="R77" s="21"/>
      <c r="S77" s="22"/>
      <c r="T77" s="12">
        <f t="shared" si="3"/>
        <v>1</v>
      </c>
    </row>
    <row r="78" spans="1:20" ht="15.75" customHeight="1" x14ac:dyDescent="0.3">
      <c r="A78" s="19"/>
      <c r="D78" s="19"/>
      <c r="H78" s="26"/>
      <c r="I78" s="27"/>
      <c r="J78" s="22"/>
      <c r="K78" s="22"/>
      <c r="L78" s="22"/>
      <c r="M78" s="22"/>
      <c r="N78" s="22"/>
      <c r="O78" s="21"/>
      <c r="P78" s="22"/>
      <c r="Q78" s="22"/>
      <c r="R78" s="21"/>
      <c r="S78" s="22"/>
      <c r="T78" s="12"/>
    </row>
    <row r="79" spans="1:20" ht="15.75" customHeight="1" x14ac:dyDescent="0.3">
      <c r="A79" s="19"/>
      <c r="F79" s="19"/>
      <c r="H79" s="21"/>
      <c r="I79" s="22"/>
      <c r="J79" s="21"/>
      <c r="K79" s="22"/>
      <c r="L79" s="22"/>
      <c r="M79" s="22"/>
      <c r="N79" s="22"/>
      <c r="O79" s="22"/>
      <c r="P79" s="22"/>
      <c r="Q79" s="21"/>
      <c r="R79" s="22"/>
      <c r="S79" s="22"/>
      <c r="T79" s="12"/>
    </row>
    <row r="80" spans="1:20" ht="15.75" customHeight="1" x14ac:dyDescent="0.3">
      <c r="A80" s="19"/>
      <c r="H80" s="26"/>
      <c r="I80" s="26"/>
      <c r="J80" s="26"/>
      <c r="K80" s="26"/>
      <c r="L80" s="26"/>
      <c r="M80" s="27"/>
      <c r="N80" s="26"/>
      <c r="O80" s="26"/>
      <c r="P80" s="27"/>
      <c r="Q80" s="26"/>
      <c r="R80" s="22"/>
      <c r="S80" s="22"/>
      <c r="T80" s="12"/>
    </row>
    <row r="81" spans="1:20" ht="15.75" customHeight="1" x14ac:dyDescent="0.3">
      <c r="A81" s="19"/>
      <c r="F81" s="19"/>
      <c r="G81" s="19"/>
      <c r="H81" s="22"/>
      <c r="I81" s="22"/>
      <c r="J81" s="22"/>
      <c r="K81" s="22"/>
      <c r="L81" s="22"/>
      <c r="M81" s="22"/>
      <c r="N81" s="22"/>
      <c r="O81" s="22"/>
      <c r="P81" s="21"/>
      <c r="Q81" s="22"/>
      <c r="R81" s="22"/>
      <c r="S81" s="22"/>
      <c r="T81" s="12"/>
    </row>
    <row r="82" spans="1:20" ht="15.75" customHeight="1" x14ac:dyDescent="0.3">
      <c r="A82" s="19"/>
      <c r="H82" s="27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7"/>
      <c r="T82" s="12"/>
    </row>
    <row r="83" spans="1:20" ht="15.75" customHeight="1" x14ac:dyDescent="0.3"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</row>
    <row r="84" spans="1:20" ht="15.75" customHeight="1" x14ac:dyDescent="0.3"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</row>
    <row r="85" spans="1:20" ht="15.75" customHeight="1" x14ac:dyDescent="0.3"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</row>
    <row r="86" spans="1:20" ht="15.75" customHeight="1" x14ac:dyDescent="0.3"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</row>
    <row r="87" spans="1:20" ht="15.75" customHeight="1" x14ac:dyDescent="0.3"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</row>
    <row r="88" spans="1:20" ht="15.75" customHeight="1" x14ac:dyDescent="0.3"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</row>
    <row r="89" spans="1:20" ht="15.75" customHeight="1" x14ac:dyDescent="0.3"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</row>
    <row r="90" spans="1:20" ht="15.75" customHeight="1" x14ac:dyDescent="0.3"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</row>
    <row r="91" spans="1:20" ht="15.75" customHeight="1" x14ac:dyDescent="0.3"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</row>
    <row r="92" spans="1:20" ht="15.75" customHeight="1" x14ac:dyDescent="0.3"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</row>
    <row r="93" spans="1:20" ht="15.75" customHeight="1" x14ac:dyDescent="0.3"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</row>
    <row r="94" spans="1:20" ht="15.75" customHeight="1" x14ac:dyDescent="0.3"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</row>
    <row r="95" spans="1:20" ht="15.75" customHeight="1" x14ac:dyDescent="0.3"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</row>
    <row r="96" spans="1:20" ht="15.75" customHeight="1" x14ac:dyDescent="0.3"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</row>
    <row r="97" spans="8:20" ht="15.75" customHeight="1" x14ac:dyDescent="0.3"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</row>
    <row r="98" spans="8:20" ht="15.75" customHeight="1" x14ac:dyDescent="0.3"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</row>
    <row r="99" spans="8:20" ht="15.75" customHeight="1" x14ac:dyDescent="0.3"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</row>
    <row r="100" spans="8:20" ht="15.75" customHeight="1" x14ac:dyDescent="0.3"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</row>
    <row r="101" spans="8:20" ht="15.75" customHeight="1" x14ac:dyDescent="0.3"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</row>
    <row r="102" spans="8:20" ht="15.75" customHeight="1" x14ac:dyDescent="0.3"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</row>
    <row r="103" spans="8:20" ht="15.75" customHeight="1" x14ac:dyDescent="0.3"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</row>
    <row r="104" spans="8:20" ht="15.75" customHeight="1" x14ac:dyDescent="0.3"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</row>
    <row r="105" spans="8:20" ht="15.75" customHeight="1" x14ac:dyDescent="0.3"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</row>
    <row r="106" spans="8:20" ht="15.75" customHeight="1" x14ac:dyDescent="0.3"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</row>
    <row r="107" spans="8:20" ht="15.75" customHeight="1" x14ac:dyDescent="0.3"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</row>
    <row r="108" spans="8:20" ht="15.75" customHeight="1" x14ac:dyDescent="0.3"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</row>
    <row r="109" spans="8:20" ht="15.75" customHeight="1" x14ac:dyDescent="0.3"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</row>
    <row r="110" spans="8:20" ht="15.75" customHeight="1" x14ac:dyDescent="0.3"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</row>
    <row r="111" spans="8:20" ht="15.75" customHeight="1" x14ac:dyDescent="0.3"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</row>
    <row r="112" spans="8:20" ht="15.75" customHeight="1" x14ac:dyDescent="0.3"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</row>
    <row r="113" spans="8:20" ht="15.75" customHeight="1" x14ac:dyDescent="0.3"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</row>
    <row r="114" spans="8:20" ht="15.75" customHeight="1" x14ac:dyDescent="0.3"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</row>
    <row r="115" spans="8:20" ht="15.75" customHeight="1" x14ac:dyDescent="0.3"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</row>
    <row r="116" spans="8:20" ht="15.75" customHeight="1" x14ac:dyDescent="0.3"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</row>
    <row r="117" spans="8:20" ht="15.75" customHeight="1" x14ac:dyDescent="0.3"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</row>
    <row r="118" spans="8:20" ht="15.75" customHeight="1" x14ac:dyDescent="0.3"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</row>
    <row r="119" spans="8:20" ht="15.75" customHeight="1" x14ac:dyDescent="0.3"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</row>
    <row r="120" spans="8:20" ht="15.75" customHeight="1" x14ac:dyDescent="0.3"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</row>
    <row r="121" spans="8:20" ht="15.75" customHeight="1" x14ac:dyDescent="0.3"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</row>
    <row r="122" spans="8:20" ht="15.75" customHeight="1" x14ac:dyDescent="0.3"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</row>
    <row r="123" spans="8:20" ht="15.75" customHeight="1" x14ac:dyDescent="0.3"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</row>
    <row r="124" spans="8:20" ht="15.75" customHeight="1" x14ac:dyDescent="0.3"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</row>
    <row r="125" spans="8:20" ht="15.75" customHeight="1" x14ac:dyDescent="0.3"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</row>
    <row r="126" spans="8:20" ht="15.75" customHeight="1" x14ac:dyDescent="0.3"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</row>
    <row r="127" spans="8:20" ht="15.75" customHeight="1" x14ac:dyDescent="0.3"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</row>
    <row r="128" spans="8:20" ht="15.75" customHeight="1" x14ac:dyDescent="0.3"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</row>
    <row r="129" spans="8:20" ht="15.75" customHeight="1" x14ac:dyDescent="0.3"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</row>
    <row r="130" spans="8:20" ht="15.75" customHeight="1" x14ac:dyDescent="0.3"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</row>
    <row r="131" spans="8:20" ht="15.75" customHeight="1" x14ac:dyDescent="0.3"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</row>
    <row r="132" spans="8:20" ht="15.75" customHeight="1" x14ac:dyDescent="0.3"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</row>
    <row r="133" spans="8:20" ht="15.75" customHeight="1" x14ac:dyDescent="0.3"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</row>
    <row r="134" spans="8:20" ht="15.75" customHeight="1" x14ac:dyDescent="0.3"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</row>
    <row r="135" spans="8:20" ht="15.75" customHeight="1" x14ac:dyDescent="0.3"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</row>
    <row r="136" spans="8:20" ht="15.75" customHeight="1" x14ac:dyDescent="0.3"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</row>
    <row r="137" spans="8:20" ht="15.75" customHeight="1" x14ac:dyDescent="0.3"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</row>
    <row r="138" spans="8:20" ht="15.75" customHeight="1" x14ac:dyDescent="0.3"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</row>
    <row r="139" spans="8:20" ht="15.75" customHeight="1" x14ac:dyDescent="0.3"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</row>
    <row r="140" spans="8:20" ht="15.75" customHeight="1" x14ac:dyDescent="0.3"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</row>
    <row r="141" spans="8:20" ht="15.75" customHeight="1" x14ac:dyDescent="0.3"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</row>
    <row r="142" spans="8:20" ht="15.75" customHeight="1" x14ac:dyDescent="0.3"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</row>
    <row r="143" spans="8:20" ht="15.75" customHeight="1" x14ac:dyDescent="0.3"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</row>
    <row r="144" spans="8:20" ht="15.75" customHeight="1" x14ac:dyDescent="0.3"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</row>
    <row r="145" spans="8:20" ht="15.75" customHeight="1" x14ac:dyDescent="0.3"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</row>
    <row r="146" spans="8:20" ht="15.75" customHeight="1" x14ac:dyDescent="0.3"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</row>
    <row r="147" spans="8:20" ht="15.75" customHeight="1" x14ac:dyDescent="0.3"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</row>
    <row r="148" spans="8:20" ht="15.75" customHeight="1" x14ac:dyDescent="0.3"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</row>
    <row r="149" spans="8:20" ht="15.75" customHeight="1" x14ac:dyDescent="0.3"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</row>
    <row r="150" spans="8:20" ht="15.75" customHeight="1" x14ac:dyDescent="0.3"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</row>
    <row r="151" spans="8:20" ht="15.75" customHeight="1" x14ac:dyDescent="0.3"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</row>
    <row r="152" spans="8:20" ht="15.75" customHeight="1" x14ac:dyDescent="0.3"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</row>
    <row r="153" spans="8:20" ht="15.75" customHeight="1" x14ac:dyDescent="0.3"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</row>
    <row r="154" spans="8:20" ht="15.75" customHeight="1" x14ac:dyDescent="0.3"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</row>
    <row r="155" spans="8:20" ht="15.75" customHeight="1" x14ac:dyDescent="0.3"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</row>
    <row r="156" spans="8:20" ht="15.75" customHeight="1" x14ac:dyDescent="0.3"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</row>
    <row r="157" spans="8:20" ht="15.75" customHeight="1" x14ac:dyDescent="0.3"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</row>
    <row r="158" spans="8:20" ht="15.75" customHeight="1" x14ac:dyDescent="0.3"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</row>
    <row r="159" spans="8:20" ht="15.75" customHeight="1" x14ac:dyDescent="0.3"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</row>
    <row r="160" spans="8:20" ht="15.75" customHeight="1" x14ac:dyDescent="0.3"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</row>
    <row r="161" spans="8:20" ht="15.75" customHeight="1" x14ac:dyDescent="0.3"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</row>
    <row r="162" spans="8:20" ht="15.75" customHeight="1" x14ac:dyDescent="0.3"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</row>
    <row r="163" spans="8:20" ht="15.75" customHeight="1" x14ac:dyDescent="0.3"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</row>
    <row r="164" spans="8:20" ht="15.75" customHeight="1" x14ac:dyDescent="0.3"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</row>
    <row r="165" spans="8:20" ht="15.75" customHeight="1" x14ac:dyDescent="0.3"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</row>
    <row r="166" spans="8:20" ht="15.75" customHeight="1" x14ac:dyDescent="0.3"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</row>
    <row r="167" spans="8:20" ht="15.75" customHeight="1" x14ac:dyDescent="0.3"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</row>
    <row r="168" spans="8:20" ht="15.75" customHeight="1" x14ac:dyDescent="0.3"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</row>
    <row r="169" spans="8:20" ht="15.75" customHeight="1" x14ac:dyDescent="0.3"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</row>
    <row r="170" spans="8:20" ht="15.75" customHeight="1" x14ac:dyDescent="0.3"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</row>
    <row r="171" spans="8:20" ht="15.75" customHeight="1" x14ac:dyDescent="0.3"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</row>
    <row r="172" spans="8:20" ht="15.75" customHeight="1" x14ac:dyDescent="0.3"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</row>
    <row r="173" spans="8:20" ht="15.75" customHeight="1" x14ac:dyDescent="0.3"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</row>
    <row r="174" spans="8:20" ht="15.75" customHeight="1" x14ac:dyDescent="0.3"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</row>
    <row r="175" spans="8:20" ht="15.75" customHeight="1" x14ac:dyDescent="0.3"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</row>
    <row r="176" spans="8:20" ht="15.75" customHeight="1" x14ac:dyDescent="0.3"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</row>
    <row r="177" spans="8:20" ht="15.75" customHeight="1" x14ac:dyDescent="0.3"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</row>
    <row r="178" spans="8:20" ht="15.75" customHeight="1" x14ac:dyDescent="0.3"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</row>
    <row r="179" spans="8:20" ht="15.75" customHeight="1" x14ac:dyDescent="0.3"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</row>
    <row r="180" spans="8:20" ht="15.75" customHeight="1" x14ac:dyDescent="0.3"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</row>
    <row r="181" spans="8:20" ht="15.75" customHeight="1" x14ac:dyDescent="0.3"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</row>
    <row r="182" spans="8:20" ht="15.75" customHeight="1" x14ac:dyDescent="0.3"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</row>
    <row r="183" spans="8:20" ht="15.75" customHeight="1" x14ac:dyDescent="0.3"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</row>
    <row r="184" spans="8:20" ht="15.75" customHeight="1" x14ac:dyDescent="0.3"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</row>
    <row r="185" spans="8:20" ht="15.75" customHeight="1" x14ac:dyDescent="0.3"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</row>
    <row r="186" spans="8:20" ht="15.75" customHeight="1" x14ac:dyDescent="0.3"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</row>
    <row r="187" spans="8:20" ht="15.75" customHeight="1" x14ac:dyDescent="0.3"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</row>
    <row r="188" spans="8:20" ht="15.75" customHeight="1" x14ac:dyDescent="0.3"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</row>
    <row r="189" spans="8:20" ht="15.75" customHeight="1" x14ac:dyDescent="0.3"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</row>
    <row r="190" spans="8:20" ht="15.75" customHeight="1" x14ac:dyDescent="0.3"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</row>
    <row r="191" spans="8:20" ht="15.75" customHeight="1" x14ac:dyDescent="0.3"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</row>
    <row r="192" spans="8:20" ht="15.75" customHeight="1" x14ac:dyDescent="0.3"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</row>
    <row r="193" spans="8:20" ht="15.75" customHeight="1" x14ac:dyDescent="0.3"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</row>
    <row r="194" spans="8:20" ht="15.75" customHeight="1" x14ac:dyDescent="0.3"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</row>
    <row r="195" spans="8:20" ht="15.75" customHeight="1" x14ac:dyDescent="0.3"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</row>
    <row r="196" spans="8:20" ht="15.75" customHeight="1" x14ac:dyDescent="0.3"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</row>
    <row r="197" spans="8:20" ht="15.75" customHeight="1" x14ac:dyDescent="0.3"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</row>
    <row r="198" spans="8:20" ht="15.75" customHeight="1" x14ac:dyDescent="0.3"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</row>
    <row r="199" spans="8:20" ht="15.75" customHeight="1" x14ac:dyDescent="0.3"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</row>
    <row r="200" spans="8:20" ht="15.75" customHeight="1" x14ac:dyDescent="0.3"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</row>
    <row r="201" spans="8:20" ht="15.75" customHeight="1" x14ac:dyDescent="0.3"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</row>
    <row r="202" spans="8:20" ht="15.75" customHeight="1" x14ac:dyDescent="0.3"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</row>
    <row r="203" spans="8:20" ht="15.75" customHeight="1" x14ac:dyDescent="0.3"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</row>
    <row r="204" spans="8:20" ht="15.75" customHeight="1" x14ac:dyDescent="0.3"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</row>
    <row r="205" spans="8:20" ht="15.75" customHeight="1" x14ac:dyDescent="0.3"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</row>
    <row r="206" spans="8:20" ht="15.75" customHeight="1" x14ac:dyDescent="0.3"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</row>
    <row r="207" spans="8:20" ht="15.75" customHeight="1" x14ac:dyDescent="0.3"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</row>
    <row r="208" spans="8:20" ht="15.75" customHeight="1" x14ac:dyDescent="0.3"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</row>
    <row r="209" spans="8:20" ht="15.75" customHeight="1" x14ac:dyDescent="0.3"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</row>
    <row r="210" spans="8:20" ht="15.75" customHeight="1" x14ac:dyDescent="0.3"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</row>
    <row r="211" spans="8:20" ht="15.75" customHeight="1" x14ac:dyDescent="0.3"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</row>
    <row r="212" spans="8:20" ht="15.75" customHeight="1" x14ac:dyDescent="0.3"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</row>
    <row r="213" spans="8:20" ht="15.75" customHeight="1" x14ac:dyDescent="0.3"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</row>
    <row r="214" spans="8:20" ht="15.75" customHeight="1" x14ac:dyDescent="0.3"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</row>
    <row r="215" spans="8:20" ht="15.75" customHeight="1" x14ac:dyDescent="0.3"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</row>
    <row r="216" spans="8:20" ht="15.75" customHeight="1" x14ac:dyDescent="0.3"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</row>
    <row r="217" spans="8:20" ht="15.75" customHeight="1" x14ac:dyDescent="0.3"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</row>
    <row r="218" spans="8:20" ht="15.75" customHeight="1" x14ac:dyDescent="0.3"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</row>
    <row r="219" spans="8:20" ht="15.75" customHeight="1" x14ac:dyDescent="0.3"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</row>
    <row r="220" spans="8:20" ht="15.75" customHeight="1" x14ac:dyDescent="0.3"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</row>
    <row r="221" spans="8:20" ht="15.75" customHeight="1" x14ac:dyDescent="0.3"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</row>
    <row r="222" spans="8:20" ht="15.75" customHeight="1" x14ac:dyDescent="0.3"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</row>
    <row r="223" spans="8:20" ht="15.75" customHeight="1" x14ac:dyDescent="0.3"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</row>
    <row r="224" spans="8:20" ht="15.75" customHeight="1" x14ac:dyDescent="0.3"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</row>
    <row r="225" spans="8:20" ht="15.75" customHeight="1" x14ac:dyDescent="0.3"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</row>
    <row r="226" spans="8:20" ht="15.75" customHeight="1" x14ac:dyDescent="0.3"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</row>
    <row r="227" spans="8:20" ht="15.75" customHeight="1" x14ac:dyDescent="0.3"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</row>
    <row r="228" spans="8:20" ht="15.75" customHeight="1" x14ac:dyDescent="0.3"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</row>
    <row r="229" spans="8:20" ht="15.75" customHeight="1" x14ac:dyDescent="0.3"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</row>
    <row r="230" spans="8:20" ht="15.75" customHeight="1" x14ac:dyDescent="0.3"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</row>
    <row r="231" spans="8:20" ht="15.75" customHeight="1" x14ac:dyDescent="0.3"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</row>
    <row r="232" spans="8:20" ht="15.75" customHeight="1" x14ac:dyDescent="0.3"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</row>
    <row r="233" spans="8:20" ht="15.75" customHeight="1" x14ac:dyDescent="0.3"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</row>
    <row r="234" spans="8:20" ht="15.75" customHeight="1" x14ac:dyDescent="0.3"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</row>
    <row r="235" spans="8:20" ht="15.75" customHeight="1" x14ac:dyDescent="0.3"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</row>
    <row r="236" spans="8:20" ht="15.75" customHeight="1" x14ac:dyDescent="0.3"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</row>
    <row r="237" spans="8:20" ht="15.75" customHeight="1" x14ac:dyDescent="0.3"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</row>
    <row r="238" spans="8:20" ht="15.75" customHeight="1" x14ac:dyDescent="0.3"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</row>
    <row r="239" spans="8:20" ht="15.75" customHeight="1" x14ac:dyDescent="0.3"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</row>
    <row r="240" spans="8:20" ht="15.75" customHeight="1" x14ac:dyDescent="0.3"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</row>
    <row r="241" spans="8:20" ht="15.75" customHeight="1" x14ac:dyDescent="0.3"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</row>
    <row r="242" spans="8:20" ht="15.75" customHeight="1" x14ac:dyDescent="0.3"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</row>
    <row r="243" spans="8:20" ht="15.75" customHeight="1" x14ac:dyDescent="0.3"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</row>
    <row r="244" spans="8:20" ht="15.75" customHeight="1" x14ac:dyDescent="0.3"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</row>
    <row r="245" spans="8:20" ht="15.75" customHeight="1" x14ac:dyDescent="0.3"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</row>
    <row r="246" spans="8:20" ht="15.75" customHeight="1" x14ac:dyDescent="0.3"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</row>
    <row r="247" spans="8:20" ht="15.75" customHeight="1" x14ac:dyDescent="0.3"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</row>
    <row r="248" spans="8:20" ht="15.75" customHeight="1" x14ac:dyDescent="0.3"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</row>
    <row r="249" spans="8:20" ht="15.75" customHeight="1" x14ac:dyDescent="0.3"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</row>
    <row r="250" spans="8:20" ht="15.75" customHeight="1" x14ac:dyDescent="0.3"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</row>
    <row r="251" spans="8:20" ht="15.75" customHeight="1" x14ac:dyDescent="0.3"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</row>
    <row r="252" spans="8:20" ht="15.75" customHeight="1" x14ac:dyDescent="0.3"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</row>
    <row r="253" spans="8:20" ht="15.75" customHeight="1" x14ac:dyDescent="0.3"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</row>
    <row r="254" spans="8:20" ht="15.75" customHeight="1" x14ac:dyDescent="0.3"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</row>
    <row r="255" spans="8:20" ht="15.75" customHeight="1" x14ac:dyDescent="0.3"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</row>
    <row r="256" spans="8:20" ht="15.75" customHeight="1" x14ac:dyDescent="0.3"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</row>
    <row r="257" spans="8:20" ht="15.75" customHeight="1" x14ac:dyDescent="0.3"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</row>
    <row r="258" spans="8:20" ht="15.75" customHeight="1" x14ac:dyDescent="0.3"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</row>
    <row r="259" spans="8:20" ht="15.75" customHeight="1" x14ac:dyDescent="0.3"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</row>
    <row r="260" spans="8:20" ht="15.75" customHeight="1" x14ac:dyDescent="0.3"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</row>
    <row r="261" spans="8:20" ht="15.75" customHeight="1" x14ac:dyDescent="0.3"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</row>
    <row r="262" spans="8:20" ht="15.75" customHeight="1" x14ac:dyDescent="0.3"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</row>
    <row r="263" spans="8:20" ht="15.75" customHeight="1" x14ac:dyDescent="0.3"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</row>
    <row r="264" spans="8:20" ht="15.75" customHeight="1" x14ac:dyDescent="0.3"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</row>
    <row r="265" spans="8:20" ht="15.75" customHeight="1" x14ac:dyDescent="0.3"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</row>
    <row r="266" spans="8:20" ht="15.75" customHeight="1" x14ac:dyDescent="0.3"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</row>
    <row r="267" spans="8:20" ht="15.75" customHeight="1" x14ac:dyDescent="0.3"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</row>
    <row r="268" spans="8:20" ht="15.75" customHeight="1" x14ac:dyDescent="0.3"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</row>
    <row r="269" spans="8:20" ht="15.75" customHeight="1" x14ac:dyDescent="0.3"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</row>
    <row r="270" spans="8:20" ht="15.75" customHeight="1" x14ac:dyDescent="0.3"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</row>
    <row r="271" spans="8:20" ht="15.75" customHeight="1" x14ac:dyDescent="0.3"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</row>
    <row r="272" spans="8:20" ht="15.75" customHeight="1" x14ac:dyDescent="0.3"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</row>
    <row r="273" spans="8:20" ht="15.75" customHeight="1" x14ac:dyDescent="0.3"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</row>
    <row r="274" spans="8:20" ht="15.75" customHeight="1" x14ac:dyDescent="0.3"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</row>
    <row r="275" spans="8:20" ht="15.75" customHeight="1" x14ac:dyDescent="0.3"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</row>
    <row r="276" spans="8:20" ht="15.75" customHeight="1" x14ac:dyDescent="0.3"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</row>
    <row r="277" spans="8:20" ht="15.75" customHeight="1" x14ac:dyDescent="0.3"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</row>
    <row r="278" spans="8:20" ht="15.75" customHeight="1" x14ac:dyDescent="0.3"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</row>
    <row r="279" spans="8:20" ht="15.75" customHeight="1" x14ac:dyDescent="0.3"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</row>
    <row r="280" spans="8:20" ht="15.75" customHeight="1" x14ac:dyDescent="0.3"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</row>
    <row r="281" spans="8:20" ht="15.75" customHeight="1" x14ac:dyDescent="0.3"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</row>
    <row r="282" spans="8:20" ht="15.75" customHeight="1" x14ac:dyDescent="0.3"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</row>
    <row r="283" spans="8:20" ht="15.75" customHeight="1" x14ac:dyDescent="0.3"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</row>
    <row r="284" spans="8:20" ht="15.75" customHeight="1" x14ac:dyDescent="0.3"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</row>
    <row r="285" spans="8:20" ht="15.75" customHeight="1" x14ac:dyDescent="0.3"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</row>
    <row r="286" spans="8:20" ht="15.75" customHeight="1" x14ac:dyDescent="0.3"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</row>
    <row r="287" spans="8:20" ht="15.75" customHeight="1" x14ac:dyDescent="0.3"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</row>
    <row r="288" spans="8:20" ht="15.75" customHeight="1" x14ac:dyDescent="0.3"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</row>
    <row r="289" spans="8:20" ht="15.75" customHeight="1" x14ac:dyDescent="0.3"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</row>
    <row r="290" spans="8:20" ht="15.75" customHeight="1" x14ac:dyDescent="0.3"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</row>
    <row r="291" spans="8:20" ht="15.75" customHeight="1" x14ac:dyDescent="0.3"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</row>
    <row r="292" spans="8:20" ht="15.75" customHeight="1" x14ac:dyDescent="0.3"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</row>
    <row r="293" spans="8:20" ht="15.75" customHeight="1" x14ac:dyDescent="0.3"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</row>
    <row r="294" spans="8:20" ht="15.75" customHeight="1" x14ac:dyDescent="0.3"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</row>
    <row r="295" spans="8:20" ht="15.75" customHeight="1" x14ac:dyDescent="0.3"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</row>
    <row r="296" spans="8:20" ht="15.75" customHeight="1" x14ac:dyDescent="0.3"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</row>
    <row r="297" spans="8:20" ht="15.75" customHeight="1" x14ac:dyDescent="0.3"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</row>
    <row r="298" spans="8:20" ht="15.75" customHeight="1" x14ac:dyDescent="0.3"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</row>
    <row r="299" spans="8:20" ht="15.75" customHeight="1" x14ac:dyDescent="0.3"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</row>
    <row r="300" spans="8:20" ht="15.75" customHeight="1" x14ac:dyDescent="0.3"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</row>
    <row r="301" spans="8:20" ht="15.75" customHeight="1" x14ac:dyDescent="0.3"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</row>
    <row r="302" spans="8:20" ht="15.75" customHeight="1" x14ac:dyDescent="0.3"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</row>
    <row r="303" spans="8:20" ht="15.75" customHeight="1" x14ac:dyDescent="0.3"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</row>
    <row r="304" spans="8:20" ht="15.75" customHeight="1" x14ac:dyDescent="0.3"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</row>
    <row r="305" spans="8:20" ht="15.75" customHeight="1" x14ac:dyDescent="0.3"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</row>
    <row r="306" spans="8:20" ht="15.75" customHeight="1" x14ac:dyDescent="0.3"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</row>
    <row r="307" spans="8:20" ht="15.75" customHeight="1" x14ac:dyDescent="0.3"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</row>
    <row r="308" spans="8:20" ht="15.75" customHeight="1" x14ac:dyDescent="0.3"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</row>
    <row r="309" spans="8:20" ht="15.75" customHeight="1" x14ac:dyDescent="0.3"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</row>
    <row r="310" spans="8:20" ht="15.75" customHeight="1" x14ac:dyDescent="0.3"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</row>
    <row r="311" spans="8:20" ht="15.75" customHeight="1" x14ac:dyDescent="0.3"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</row>
    <row r="312" spans="8:20" ht="15.75" customHeight="1" x14ac:dyDescent="0.3"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</row>
    <row r="313" spans="8:20" ht="15.75" customHeight="1" x14ac:dyDescent="0.3"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</row>
    <row r="314" spans="8:20" ht="15.75" customHeight="1" x14ac:dyDescent="0.3"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</row>
    <row r="315" spans="8:20" ht="15.75" customHeight="1" x14ac:dyDescent="0.3"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</row>
    <row r="316" spans="8:20" ht="15.75" customHeight="1" x14ac:dyDescent="0.3"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</row>
    <row r="317" spans="8:20" ht="15.75" customHeight="1" x14ac:dyDescent="0.3"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</row>
    <row r="318" spans="8:20" ht="15.75" customHeight="1" x14ac:dyDescent="0.3"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</row>
    <row r="319" spans="8:20" ht="15.75" customHeight="1" x14ac:dyDescent="0.3"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</row>
    <row r="320" spans="8:20" ht="15.75" customHeight="1" x14ac:dyDescent="0.3"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</row>
    <row r="321" spans="8:20" ht="15.75" customHeight="1" x14ac:dyDescent="0.3"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</row>
    <row r="322" spans="8:20" ht="15.75" customHeight="1" x14ac:dyDescent="0.3"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</row>
    <row r="323" spans="8:20" ht="15.75" customHeight="1" x14ac:dyDescent="0.3"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</row>
    <row r="324" spans="8:20" ht="15.75" customHeight="1" x14ac:dyDescent="0.3"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</row>
    <row r="325" spans="8:20" ht="15.75" customHeight="1" x14ac:dyDescent="0.3"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</row>
    <row r="326" spans="8:20" ht="15.75" customHeight="1" x14ac:dyDescent="0.3"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</row>
    <row r="327" spans="8:20" ht="15.75" customHeight="1" x14ac:dyDescent="0.3"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</row>
    <row r="328" spans="8:20" ht="15.75" customHeight="1" x14ac:dyDescent="0.3"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</row>
    <row r="329" spans="8:20" ht="15.75" customHeight="1" x14ac:dyDescent="0.3"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</row>
    <row r="330" spans="8:20" ht="15.75" customHeight="1" x14ac:dyDescent="0.3"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</row>
    <row r="331" spans="8:20" ht="15.75" customHeight="1" x14ac:dyDescent="0.3"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</row>
    <row r="332" spans="8:20" ht="15.75" customHeight="1" x14ac:dyDescent="0.3"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</row>
    <row r="333" spans="8:20" ht="15.75" customHeight="1" x14ac:dyDescent="0.3"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</row>
    <row r="334" spans="8:20" ht="15.75" customHeight="1" x14ac:dyDescent="0.3"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</row>
    <row r="335" spans="8:20" ht="15.75" customHeight="1" x14ac:dyDescent="0.3"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</row>
    <row r="336" spans="8:20" ht="15.75" customHeight="1" x14ac:dyDescent="0.3"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</row>
    <row r="337" spans="8:20" ht="15.75" customHeight="1" x14ac:dyDescent="0.3"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</row>
    <row r="338" spans="8:20" ht="15.75" customHeight="1" x14ac:dyDescent="0.3"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</row>
    <row r="339" spans="8:20" ht="15.75" customHeight="1" x14ac:dyDescent="0.3"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</row>
    <row r="340" spans="8:20" ht="15.75" customHeight="1" x14ac:dyDescent="0.3"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</row>
    <row r="341" spans="8:20" ht="15.75" customHeight="1" x14ac:dyDescent="0.3"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</row>
    <row r="342" spans="8:20" ht="15.75" customHeight="1" x14ac:dyDescent="0.3"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</row>
    <row r="343" spans="8:20" ht="15.75" customHeight="1" x14ac:dyDescent="0.3"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</row>
    <row r="344" spans="8:20" ht="15.75" customHeight="1" x14ac:dyDescent="0.3"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</row>
    <row r="345" spans="8:20" ht="15.75" customHeight="1" x14ac:dyDescent="0.3"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</row>
    <row r="346" spans="8:20" ht="15.75" customHeight="1" x14ac:dyDescent="0.3"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</row>
    <row r="347" spans="8:20" ht="15.75" customHeight="1" x14ac:dyDescent="0.3"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</row>
    <row r="348" spans="8:20" ht="15.75" customHeight="1" x14ac:dyDescent="0.3"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</row>
    <row r="349" spans="8:20" ht="15.75" customHeight="1" x14ac:dyDescent="0.3"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</row>
    <row r="350" spans="8:20" ht="15.75" customHeight="1" x14ac:dyDescent="0.3"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</row>
    <row r="351" spans="8:20" ht="15.75" customHeight="1" x14ac:dyDescent="0.3"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</row>
    <row r="352" spans="8:20" ht="15.75" customHeight="1" x14ac:dyDescent="0.3"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</row>
    <row r="353" spans="8:20" ht="15.75" customHeight="1" x14ac:dyDescent="0.3"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</row>
    <row r="354" spans="8:20" ht="15.75" customHeight="1" x14ac:dyDescent="0.3"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</row>
    <row r="355" spans="8:20" ht="15.75" customHeight="1" x14ac:dyDescent="0.3"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</row>
    <row r="356" spans="8:20" ht="15.75" customHeight="1" x14ac:dyDescent="0.3"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</row>
    <row r="357" spans="8:20" ht="15.75" customHeight="1" x14ac:dyDescent="0.3"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</row>
    <row r="358" spans="8:20" ht="15.75" customHeight="1" x14ac:dyDescent="0.3"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</row>
    <row r="359" spans="8:20" ht="15.75" customHeight="1" x14ac:dyDescent="0.3"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</row>
    <row r="360" spans="8:20" ht="15.75" customHeight="1" x14ac:dyDescent="0.3"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</row>
    <row r="361" spans="8:20" ht="15.75" customHeight="1" x14ac:dyDescent="0.3"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</row>
    <row r="362" spans="8:20" ht="15.75" customHeight="1" x14ac:dyDescent="0.3"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</row>
    <row r="363" spans="8:20" ht="15.75" customHeight="1" x14ac:dyDescent="0.3"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</row>
    <row r="364" spans="8:20" ht="15.75" customHeight="1" x14ac:dyDescent="0.3"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</row>
    <row r="365" spans="8:20" ht="15.75" customHeight="1" x14ac:dyDescent="0.3"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</row>
    <row r="366" spans="8:20" ht="15.75" customHeight="1" x14ac:dyDescent="0.3"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</row>
    <row r="367" spans="8:20" ht="15.75" customHeight="1" x14ac:dyDescent="0.3"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</row>
    <row r="368" spans="8:20" ht="15.75" customHeight="1" x14ac:dyDescent="0.3"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</row>
    <row r="369" spans="8:20" ht="15.75" customHeight="1" x14ac:dyDescent="0.3"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</row>
    <row r="370" spans="8:20" ht="15.75" customHeight="1" x14ac:dyDescent="0.3"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</row>
    <row r="371" spans="8:20" ht="15.75" customHeight="1" x14ac:dyDescent="0.3"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</row>
    <row r="372" spans="8:20" ht="15.75" customHeight="1" x14ac:dyDescent="0.3"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</row>
    <row r="373" spans="8:20" ht="15.75" customHeight="1" x14ac:dyDescent="0.3"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</row>
    <row r="374" spans="8:20" ht="15.75" customHeight="1" x14ac:dyDescent="0.3"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</row>
    <row r="375" spans="8:20" ht="15.75" customHeight="1" x14ac:dyDescent="0.3"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</row>
    <row r="376" spans="8:20" ht="15.75" customHeight="1" x14ac:dyDescent="0.3"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</row>
    <row r="377" spans="8:20" ht="15.75" customHeight="1" x14ac:dyDescent="0.3"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</row>
    <row r="378" spans="8:20" ht="15.75" customHeight="1" x14ac:dyDescent="0.3"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</row>
    <row r="379" spans="8:20" ht="15.75" customHeight="1" x14ac:dyDescent="0.3"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</row>
    <row r="380" spans="8:20" ht="15.75" customHeight="1" x14ac:dyDescent="0.3"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</row>
    <row r="381" spans="8:20" ht="15.75" customHeight="1" x14ac:dyDescent="0.3"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</row>
    <row r="382" spans="8:20" ht="15.75" customHeight="1" x14ac:dyDescent="0.3"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</row>
    <row r="383" spans="8:20" ht="15.75" customHeight="1" x14ac:dyDescent="0.3"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</row>
    <row r="384" spans="8:20" ht="15.75" customHeight="1" x14ac:dyDescent="0.3"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</row>
    <row r="385" spans="8:20" ht="15.75" customHeight="1" x14ac:dyDescent="0.3"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</row>
    <row r="386" spans="8:20" ht="15.75" customHeight="1" x14ac:dyDescent="0.3"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</row>
    <row r="387" spans="8:20" ht="15.75" customHeight="1" x14ac:dyDescent="0.3"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</row>
    <row r="388" spans="8:20" ht="15.75" customHeight="1" x14ac:dyDescent="0.3"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</row>
    <row r="389" spans="8:20" ht="15.75" customHeight="1" x14ac:dyDescent="0.3"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</row>
    <row r="390" spans="8:20" ht="15.75" customHeight="1" x14ac:dyDescent="0.3"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</row>
    <row r="391" spans="8:20" ht="15.75" customHeight="1" x14ac:dyDescent="0.3"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</row>
    <row r="392" spans="8:20" ht="15.75" customHeight="1" x14ac:dyDescent="0.3"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</row>
    <row r="393" spans="8:20" ht="15.75" customHeight="1" x14ac:dyDescent="0.3"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</row>
    <row r="394" spans="8:20" ht="15.75" customHeight="1" x14ac:dyDescent="0.3"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</row>
    <row r="395" spans="8:20" ht="15.75" customHeight="1" x14ac:dyDescent="0.3"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</row>
    <row r="396" spans="8:20" ht="15.75" customHeight="1" x14ac:dyDescent="0.3"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</row>
    <row r="397" spans="8:20" ht="15.75" customHeight="1" x14ac:dyDescent="0.3"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</row>
    <row r="398" spans="8:20" ht="15.75" customHeight="1" x14ac:dyDescent="0.3"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</row>
    <row r="399" spans="8:20" ht="15.75" customHeight="1" x14ac:dyDescent="0.3"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</row>
    <row r="400" spans="8:20" ht="15.75" customHeight="1" x14ac:dyDescent="0.3"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</row>
    <row r="401" spans="8:20" ht="15.75" customHeight="1" x14ac:dyDescent="0.3"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</row>
    <row r="402" spans="8:20" ht="15.75" customHeight="1" x14ac:dyDescent="0.3"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</row>
    <row r="403" spans="8:20" ht="15.75" customHeight="1" x14ac:dyDescent="0.3"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</row>
    <row r="404" spans="8:20" ht="15.75" customHeight="1" x14ac:dyDescent="0.3"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</row>
    <row r="405" spans="8:20" ht="15.75" customHeight="1" x14ac:dyDescent="0.3"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</row>
    <row r="406" spans="8:20" ht="15.75" customHeight="1" x14ac:dyDescent="0.3"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</row>
    <row r="407" spans="8:20" ht="15.75" customHeight="1" x14ac:dyDescent="0.3"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</row>
    <row r="408" spans="8:20" ht="15.75" customHeight="1" x14ac:dyDescent="0.3"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</row>
    <row r="409" spans="8:20" ht="15.75" customHeight="1" x14ac:dyDescent="0.3"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</row>
    <row r="410" spans="8:20" ht="15.75" customHeight="1" x14ac:dyDescent="0.3"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</row>
    <row r="411" spans="8:20" ht="15.75" customHeight="1" x14ac:dyDescent="0.3"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</row>
    <row r="412" spans="8:20" ht="15.75" customHeight="1" x14ac:dyDescent="0.3"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</row>
    <row r="413" spans="8:20" ht="15.75" customHeight="1" x14ac:dyDescent="0.3"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</row>
    <row r="414" spans="8:20" ht="15.75" customHeight="1" x14ac:dyDescent="0.3"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</row>
    <row r="415" spans="8:20" ht="15.75" customHeight="1" x14ac:dyDescent="0.3"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</row>
    <row r="416" spans="8:20" ht="15.75" customHeight="1" x14ac:dyDescent="0.3"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</row>
    <row r="417" spans="8:20" ht="15.75" customHeight="1" x14ac:dyDescent="0.3"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</row>
    <row r="418" spans="8:20" ht="15.75" customHeight="1" x14ac:dyDescent="0.3"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</row>
    <row r="419" spans="8:20" ht="15.75" customHeight="1" x14ac:dyDescent="0.3"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</row>
    <row r="420" spans="8:20" ht="15.75" customHeight="1" x14ac:dyDescent="0.3"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</row>
    <row r="421" spans="8:20" ht="15.75" customHeight="1" x14ac:dyDescent="0.3"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</row>
    <row r="422" spans="8:20" ht="15.75" customHeight="1" x14ac:dyDescent="0.3"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</row>
    <row r="423" spans="8:20" ht="15.75" customHeight="1" x14ac:dyDescent="0.3"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</row>
    <row r="424" spans="8:20" ht="15.75" customHeight="1" x14ac:dyDescent="0.3"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</row>
    <row r="425" spans="8:20" ht="15.75" customHeight="1" x14ac:dyDescent="0.3"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</row>
    <row r="426" spans="8:20" ht="15.75" customHeight="1" x14ac:dyDescent="0.3"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</row>
    <row r="427" spans="8:20" ht="15.75" customHeight="1" x14ac:dyDescent="0.3"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</row>
    <row r="428" spans="8:20" ht="15.75" customHeight="1" x14ac:dyDescent="0.3"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</row>
    <row r="429" spans="8:20" ht="15.75" customHeight="1" x14ac:dyDescent="0.3"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</row>
    <row r="430" spans="8:20" ht="15.75" customHeight="1" x14ac:dyDescent="0.3"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</row>
    <row r="431" spans="8:20" ht="15.75" customHeight="1" x14ac:dyDescent="0.3"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</row>
    <row r="432" spans="8:20" ht="15.75" customHeight="1" x14ac:dyDescent="0.3"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</row>
    <row r="433" spans="8:20" ht="15.75" customHeight="1" x14ac:dyDescent="0.3"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</row>
    <row r="434" spans="8:20" ht="15.75" customHeight="1" x14ac:dyDescent="0.3"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</row>
    <row r="435" spans="8:20" ht="15.75" customHeight="1" x14ac:dyDescent="0.3"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</row>
    <row r="436" spans="8:20" ht="15.75" customHeight="1" x14ac:dyDescent="0.3"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</row>
    <row r="437" spans="8:20" ht="15.75" customHeight="1" x14ac:dyDescent="0.3"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</row>
    <row r="438" spans="8:20" ht="15.75" customHeight="1" x14ac:dyDescent="0.3"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</row>
    <row r="439" spans="8:20" ht="15.75" customHeight="1" x14ac:dyDescent="0.3"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</row>
    <row r="440" spans="8:20" ht="15.75" customHeight="1" x14ac:dyDescent="0.3"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</row>
    <row r="441" spans="8:20" ht="15.75" customHeight="1" x14ac:dyDescent="0.3"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</row>
    <row r="442" spans="8:20" ht="15.75" customHeight="1" x14ac:dyDescent="0.3"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</row>
    <row r="443" spans="8:20" ht="15.75" customHeight="1" x14ac:dyDescent="0.3"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</row>
    <row r="444" spans="8:20" ht="15.75" customHeight="1" x14ac:dyDescent="0.3"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</row>
    <row r="445" spans="8:20" ht="15.75" customHeight="1" x14ac:dyDescent="0.3"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</row>
    <row r="446" spans="8:20" ht="15.75" customHeight="1" x14ac:dyDescent="0.3"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</row>
    <row r="447" spans="8:20" ht="15.75" customHeight="1" x14ac:dyDescent="0.3"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</row>
    <row r="448" spans="8:20" ht="15.75" customHeight="1" x14ac:dyDescent="0.3"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</row>
    <row r="449" spans="8:20" ht="15.75" customHeight="1" x14ac:dyDescent="0.3"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</row>
    <row r="450" spans="8:20" ht="15.75" customHeight="1" x14ac:dyDescent="0.3"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</row>
    <row r="451" spans="8:20" ht="15.75" customHeight="1" x14ac:dyDescent="0.3"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</row>
    <row r="452" spans="8:20" ht="15.75" customHeight="1" x14ac:dyDescent="0.3"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</row>
    <row r="453" spans="8:20" ht="15.75" customHeight="1" x14ac:dyDescent="0.3"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</row>
    <row r="454" spans="8:20" ht="15.75" customHeight="1" x14ac:dyDescent="0.3"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</row>
    <row r="455" spans="8:20" ht="15.75" customHeight="1" x14ac:dyDescent="0.3"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</row>
    <row r="456" spans="8:20" ht="15.75" customHeight="1" x14ac:dyDescent="0.3"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</row>
    <row r="457" spans="8:20" ht="15.75" customHeight="1" x14ac:dyDescent="0.3"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</row>
    <row r="458" spans="8:20" ht="15.75" customHeight="1" x14ac:dyDescent="0.3"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</row>
    <row r="459" spans="8:20" ht="15.75" customHeight="1" x14ac:dyDescent="0.3"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</row>
    <row r="460" spans="8:20" ht="15.75" customHeight="1" x14ac:dyDescent="0.3"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</row>
    <row r="461" spans="8:20" ht="15.75" customHeight="1" x14ac:dyDescent="0.3"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</row>
    <row r="462" spans="8:20" ht="15.75" customHeight="1" x14ac:dyDescent="0.3"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</row>
    <row r="463" spans="8:20" ht="15.75" customHeight="1" x14ac:dyDescent="0.3"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</row>
    <row r="464" spans="8:20" ht="15.75" customHeight="1" x14ac:dyDescent="0.3"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</row>
    <row r="465" spans="8:20" ht="15.75" customHeight="1" x14ac:dyDescent="0.3"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</row>
    <row r="466" spans="8:20" ht="15.75" customHeight="1" x14ac:dyDescent="0.3"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</row>
    <row r="467" spans="8:20" ht="15.75" customHeight="1" x14ac:dyDescent="0.3"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</row>
    <row r="468" spans="8:20" ht="15.75" customHeight="1" x14ac:dyDescent="0.3"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</row>
    <row r="469" spans="8:20" ht="15.75" customHeight="1" x14ac:dyDescent="0.3"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</row>
    <row r="470" spans="8:20" ht="15.75" customHeight="1" x14ac:dyDescent="0.3"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</row>
    <row r="471" spans="8:20" ht="15.75" customHeight="1" x14ac:dyDescent="0.3"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</row>
    <row r="472" spans="8:20" ht="15.75" customHeight="1" x14ac:dyDescent="0.3"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</row>
    <row r="473" spans="8:20" ht="15.75" customHeight="1" x14ac:dyDescent="0.3"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</row>
    <row r="474" spans="8:20" ht="15.75" customHeight="1" x14ac:dyDescent="0.3"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</row>
    <row r="475" spans="8:20" ht="15.75" customHeight="1" x14ac:dyDescent="0.3"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</row>
    <row r="476" spans="8:20" ht="15.75" customHeight="1" x14ac:dyDescent="0.3"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</row>
    <row r="477" spans="8:20" ht="15.75" customHeight="1" x14ac:dyDescent="0.3"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</row>
    <row r="478" spans="8:20" ht="15.75" customHeight="1" x14ac:dyDescent="0.3"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</row>
    <row r="479" spans="8:20" ht="15.75" customHeight="1" x14ac:dyDescent="0.3"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</row>
    <row r="480" spans="8:20" ht="15.75" customHeight="1" x14ac:dyDescent="0.3"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</row>
    <row r="481" spans="8:20" ht="15.75" customHeight="1" x14ac:dyDescent="0.3"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</row>
    <row r="482" spans="8:20" ht="15.75" customHeight="1" x14ac:dyDescent="0.3"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</row>
    <row r="483" spans="8:20" ht="15.75" customHeight="1" x14ac:dyDescent="0.3"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</row>
    <row r="484" spans="8:20" ht="15.75" customHeight="1" x14ac:dyDescent="0.3"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</row>
    <row r="485" spans="8:20" ht="15.75" customHeight="1" x14ac:dyDescent="0.3"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</row>
    <row r="486" spans="8:20" ht="15.75" customHeight="1" x14ac:dyDescent="0.3"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</row>
    <row r="487" spans="8:20" ht="15.75" customHeight="1" x14ac:dyDescent="0.3"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</row>
    <row r="488" spans="8:20" ht="15.75" customHeight="1" x14ac:dyDescent="0.3"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</row>
    <row r="489" spans="8:20" ht="15.75" customHeight="1" x14ac:dyDescent="0.3"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</row>
    <row r="490" spans="8:20" ht="15.75" customHeight="1" x14ac:dyDescent="0.3"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</row>
    <row r="491" spans="8:20" ht="15.75" customHeight="1" x14ac:dyDescent="0.3"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</row>
    <row r="492" spans="8:20" ht="15.75" customHeight="1" x14ac:dyDescent="0.3"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</row>
    <row r="493" spans="8:20" ht="15.75" customHeight="1" x14ac:dyDescent="0.3"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</row>
    <row r="494" spans="8:20" ht="15.75" customHeight="1" x14ac:dyDescent="0.3"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</row>
    <row r="495" spans="8:20" ht="15.75" customHeight="1" x14ac:dyDescent="0.3"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</row>
    <row r="496" spans="8:20" ht="15.75" customHeight="1" x14ac:dyDescent="0.3"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</row>
    <row r="497" spans="8:20" ht="15.75" customHeight="1" x14ac:dyDescent="0.3"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</row>
    <row r="498" spans="8:20" ht="15.75" customHeight="1" x14ac:dyDescent="0.3"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</row>
    <row r="499" spans="8:20" ht="15.75" customHeight="1" x14ac:dyDescent="0.3"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</row>
    <row r="500" spans="8:20" ht="15.75" customHeight="1" x14ac:dyDescent="0.3"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</row>
    <row r="501" spans="8:20" ht="15.75" customHeight="1" x14ac:dyDescent="0.3"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</row>
    <row r="502" spans="8:20" ht="15.75" customHeight="1" x14ac:dyDescent="0.3"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</row>
    <row r="503" spans="8:20" ht="15.75" customHeight="1" x14ac:dyDescent="0.3"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</row>
    <row r="504" spans="8:20" ht="15.75" customHeight="1" x14ac:dyDescent="0.3"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</row>
    <row r="505" spans="8:20" ht="15.75" customHeight="1" x14ac:dyDescent="0.3"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</row>
    <row r="506" spans="8:20" ht="15.75" customHeight="1" x14ac:dyDescent="0.3"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</row>
    <row r="507" spans="8:20" ht="15.75" customHeight="1" x14ac:dyDescent="0.3"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</row>
    <row r="508" spans="8:20" ht="15.75" customHeight="1" x14ac:dyDescent="0.3"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</row>
    <row r="509" spans="8:20" ht="15.75" customHeight="1" x14ac:dyDescent="0.3"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</row>
    <row r="510" spans="8:20" ht="15.75" customHeight="1" x14ac:dyDescent="0.3"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</row>
    <row r="511" spans="8:20" ht="15.75" customHeight="1" x14ac:dyDescent="0.3"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</row>
    <row r="512" spans="8:20" ht="15.75" customHeight="1" x14ac:dyDescent="0.3"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</row>
    <row r="513" spans="8:20" ht="15.75" customHeight="1" x14ac:dyDescent="0.3"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</row>
    <row r="514" spans="8:20" ht="15.75" customHeight="1" x14ac:dyDescent="0.3"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</row>
    <row r="515" spans="8:20" ht="15.75" customHeight="1" x14ac:dyDescent="0.3"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</row>
    <row r="516" spans="8:20" ht="15.75" customHeight="1" x14ac:dyDescent="0.3"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</row>
    <row r="517" spans="8:20" ht="15.75" customHeight="1" x14ac:dyDescent="0.3"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</row>
    <row r="518" spans="8:20" ht="15.75" customHeight="1" x14ac:dyDescent="0.3"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</row>
    <row r="519" spans="8:20" ht="15.75" customHeight="1" x14ac:dyDescent="0.3"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</row>
    <row r="520" spans="8:20" ht="15.75" customHeight="1" x14ac:dyDescent="0.3"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</row>
    <row r="521" spans="8:20" ht="15.75" customHeight="1" x14ac:dyDescent="0.3"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</row>
    <row r="522" spans="8:20" ht="15.75" customHeight="1" x14ac:dyDescent="0.3"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</row>
    <row r="523" spans="8:20" ht="15.75" customHeight="1" x14ac:dyDescent="0.3"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</row>
    <row r="524" spans="8:20" ht="15.75" customHeight="1" x14ac:dyDescent="0.3"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</row>
    <row r="525" spans="8:20" ht="15.75" customHeight="1" x14ac:dyDescent="0.3"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</row>
    <row r="526" spans="8:20" ht="15.75" customHeight="1" x14ac:dyDescent="0.3"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</row>
    <row r="527" spans="8:20" ht="15.75" customHeight="1" x14ac:dyDescent="0.3"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</row>
    <row r="528" spans="8:20" ht="15.75" customHeight="1" x14ac:dyDescent="0.3"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</row>
    <row r="529" spans="8:20" ht="15.75" customHeight="1" x14ac:dyDescent="0.3"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</row>
    <row r="530" spans="8:20" ht="15.75" customHeight="1" x14ac:dyDescent="0.3"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</row>
    <row r="531" spans="8:20" ht="15.75" customHeight="1" x14ac:dyDescent="0.3"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</row>
    <row r="532" spans="8:20" ht="15.75" customHeight="1" x14ac:dyDescent="0.3"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</row>
    <row r="533" spans="8:20" ht="15.75" customHeight="1" x14ac:dyDescent="0.3"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</row>
    <row r="534" spans="8:20" ht="15.75" customHeight="1" x14ac:dyDescent="0.3"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</row>
    <row r="535" spans="8:20" ht="15.75" customHeight="1" x14ac:dyDescent="0.3"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</row>
    <row r="536" spans="8:20" ht="15.75" customHeight="1" x14ac:dyDescent="0.3"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</row>
    <row r="537" spans="8:20" ht="15.75" customHeight="1" x14ac:dyDescent="0.3"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</row>
    <row r="538" spans="8:20" ht="15.75" customHeight="1" x14ac:dyDescent="0.3"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</row>
    <row r="539" spans="8:20" ht="15.75" customHeight="1" x14ac:dyDescent="0.3"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</row>
    <row r="540" spans="8:20" ht="15.75" customHeight="1" x14ac:dyDescent="0.3"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</row>
    <row r="541" spans="8:20" ht="15.75" customHeight="1" x14ac:dyDescent="0.3"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</row>
    <row r="542" spans="8:20" ht="15.75" customHeight="1" x14ac:dyDescent="0.3"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</row>
    <row r="543" spans="8:20" ht="15.75" customHeight="1" x14ac:dyDescent="0.3"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</row>
    <row r="544" spans="8:20" ht="15.75" customHeight="1" x14ac:dyDescent="0.3"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</row>
    <row r="545" spans="8:20" ht="15.75" customHeight="1" x14ac:dyDescent="0.3"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</row>
    <row r="546" spans="8:20" ht="15.75" customHeight="1" x14ac:dyDescent="0.3"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</row>
    <row r="547" spans="8:20" ht="15.75" customHeight="1" x14ac:dyDescent="0.3"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</row>
    <row r="548" spans="8:20" ht="15.75" customHeight="1" x14ac:dyDescent="0.3"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</row>
    <row r="549" spans="8:20" ht="15.75" customHeight="1" x14ac:dyDescent="0.3"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</row>
    <row r="550" spans="8:20" ht="15.75" customHeight="1" x14ac:dyDescent="0.3"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</row>
    <row r="551" spans="8:20" ht="15.75" customHeight="1" x14ac:dyDescent="0.3"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</row>
    <row r="552" spans="8:20" ht="15.75" customHeight="1" x14ac:dyDescent="0.3"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</row>
    <row r="553" spans="8:20" ht="15.75" customHeight="1" x14ac:dyDescent="0.3"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</row>
    <row r="554" spans="8:20" ht="15.75" customHeight="1" x14ac:dyDescent="0.3"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</row>
    <row r="555" spans="8:20" ht="15.75" customHeight="1" x14ac:dyDescent="0.3"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</row>
    <row r="556" spans="8:20" ht="15.75" customHeight="1" x14ac:dyDescent="0.3"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</row>
    <row r="557" spans="8:20" ht="15.75" customHeight="1" x14ac:dyDescent="0.3"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</row>
    <row r="558" spans="8:20" ht="15.75" customHeight="1" x14ac:dyDescent="0.3"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</row>
    <row r="559" spans="8:20" ht="15.75" customHeight="1" x14ac:dyDescent="0.3"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</row>
    <row r="560" spans="8:20" ht="15.75" customHeight="1" x14ac:dyDescent="0.3"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</row>
    <row r="561" spans="8:20" ht="15.75" customHeight="1" x14ac:dyDescent="0.3"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</row>
    <row r="562" spans="8:20" ht="15.75" customHeight="1" x14ac:dyDescent="0.3"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</row>
    <row r="563" spans="8:20" ht="15.75" customHeight="1" x14ac:dyDescent="0.3"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</row>
    <row r="564" spans="8:20" ht="15.75" customHeight="1" x14ac:dyDescent="0.3"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</row>
    <row r="565" spans="8:20" ht="15.75" customHeight="1" x14ac:dyDescent="0.3"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</row>
    <row r="566" spans="8:20" ht="15.75" customHeight="1" x14ac:dyDescent="0.3"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</row>
    <row r="567" spans="8:20" ht="15.75" customHeight="1" x14ac:dyDescent="0.3"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</row>
    <row r="568" spans="8:20" ht="15.75" customHeight="1" x14ac:dyDescent="0.3"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</row>
    <row r="569" spans="8:20" ht="15.75" customHeight="1" x14ac:dyDescent="0.3"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</row>
    <row r="570" spans="8:20" ht="15.75" customHeight="1" x14ac:dyDescent="0.3"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</row>
    <row r="571" spans="8:20" ht="15.75" customHeight="1" x14ac:dyDescent="0.3"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</row>
    <row r="572" spans="8:20" ht="15.75" customHeight="1" x14ac:dyDescent="0.3"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</row>
    <row r="573" spans="8:20" ht="15.75" customHeight="1" x14ac:dyDescent="0.3"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</row>
    <row r="574" spans="8:20" ht="15.75" customHeight="1" x14ac:dyDescent="0.3"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</row>
    <row r="575" spans="8:20" ht="15.75" customHeight="1" x14ac:dyDescent="0.3"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</row>
    <row r="576" spans="8:20" ht="15.75" customHeight="1" x14ac:dyDescent="0.3"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</row>
    <row r="577" spans="8:20" ht="15.75" customHeight="1" x14ac:dyDescent="0.3"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</row>
    <row r="578" spans="8:20" ht="15.75" customHeight="1" x14ac:dyDescent="0.3"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</row>
    <row r="579" spans="8:20" ht="15.75" customHeight="1" x14ac:dyDescent="0.3"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</row>
    <row r="580" spans="8:20" ht="15.75" customHeight="1" x14ac:dyDescent="0.3"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</row>
    <row r="581" spans="8:20" ht="15.75" customHeight="1" x14ac:dyDescent="0.3"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</row>
    <row r="582" spans="8:20" ht="15.75" customHeight="1" x14ac:dyDescent="0.3"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</row>
    <row r="583" spans="8:20" ht="15.75" customHeight="1" x14ac:dyDescent="0.3"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</row>
    <row r="584" spans="8:20" ht="15.75" customHeight="1" x14ac:dyDescent="0.3"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</row>
    <row r="585" spans="8:20" ht="15.75" customHeight="1" x14ac:dyDescent="0.3"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</row>
    <row r="586" spans="8:20" ht="15.75" customHeight="1" x14ac:dyDescent="0.3"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</row>
    <row r="587" spans="8:20" ht="15.75" customHeight="1" x14ac:dyDescent="0.3"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</row>
    <row r="588" spans="8:20" ht="15.75" customHeight="1" x14ac:dyDescent="0.3"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</row>
    <row r="589" spans="8:20" ht="15.75" customHeight="1" x14ac:dyDescent="0.3"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</row>
    <row r="590" spans="8:20" ht="15.75" customHeight="1" x14ac:dyDescent="0.3"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</row>
    <row r="591" spans="8:20" ht="15.75" customHeight="1" x14ac:dyDescent="0.3"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</row>
    <row r="592" spans="8:20" ht="15.75" customHeight="1" x14ac:dyDescent="0.3"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</row>
    <row r="593" spans="8:20" ht="15.75" customHeight="1" x14ac:dyDescent="0.3"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</row>
    <row r="594" spans="8:20" ht="15.75" customHeight="1" x14ac:dyDescent="0.3"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</row>
    <row r="595" spans="8:20" ht="15.75" customHeight="1" x14ac:dyDescent="0.3"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</row>
    <row r="596" spans="8:20" ht="15.75" customHeight="1" x14ac:dyDescent="0.3"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</row>
    <row r="597" spans="8:20" ht="15.75" customHeight="1" x14ac:dyDescent="0.3"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</row>
    <row r="598" spans="8:20" ht="15.75" customHeight="1" x14ac:dyDescent="0.3"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</row>
    <row r="599" spans="8:20" ht="15.75" customHeight="1" x14ac:dyDescent="0.3"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</row>
    <row r="600" spans="8:20" ht="15.75" customHeight="1" x14ac:dyDescent="0.3"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</row>
    <row r="601" spans="8:20" ht="15.75" customHeight="1" x14ac:dyDescent="0.3"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</row>
    <row r="602" spans="8:20" ht="15.75" customHeight="1" x14ac:dyDescent="0.3"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</row>
    <row r="603" spans="8:20" ht="15.75" customHeight="1" x14ac:dyDescent="0.3"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</row>
    <row r="604" spans="8:20" ht="15.75" customHeight="1" x14ac:dyDescent="0.3"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</row>
    <row r="605" spans="8:20" ht="15.75" customHeight="1" x14ac:dyDescent="0.3"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</row>
    <row r="606" spans="8:20" ht="15.75" customHeight="1" x14ac:dyDescent="0.3"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</row>
    <row r="607" spans="8:20" ht="15.75" customHeight="1" x14ac:dyDescent="0.3"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</row>
    <row r="608" spans="8:20" ht="15.75" customHeight="1" x14ac:dyDescent="0.3"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</row>
    <row r="609" spans="8:20" ht="15.75" customHeight="1" x14ac:dyDescent="0.3"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</row>
    <row r="610" spans="8:20" ht="15.75" customHeight="1" x14ac:dyDescent="0.3"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</row>
    <row r="611" spans="8:20" ht="15.75" customHeight="1" x14ac:dyDescent="0.3"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</row>
    <row r="612" spans="8:20" ht="15.75" customHeight="1" x14ac:dyDescent="0.3"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</row>
    <row r="613" spans="8:20" ht="15.75" customHeight="1" x14ac:dyDescent="0.3"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</row>
    <row r="614" spans="8:20" ht="15.75" customHeight="1" x14ac:dyDescent="0.3"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</row>
    <row r="615" spans="8:20" ht="15.75" customHeight="1" x14ac:dyDescent="0.3"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</row>
    <row r="616" spans="8:20" ht="15.75" customHeight="1" x14ac:dyDescent="0.3"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</row>
    <row r="617" spans="8:20" ht="15.75" customHeight="1" x14ac:dyDescent="0.3"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</row>
    <row r="618" spans="8:20" ht="15.75" customHeight="1" x14ac:dyDescent="0.3"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</row>
    <row r="619" spans="8:20" ht="15.75" customHeight="1" x14ac:dyDescent="0.3"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</row>
    <row r="620" spans="8:20" ht="15.75" customHeight="1" x14ac:dyDescent="0.3"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</row>
    <row r="621" spans="8:20" ht="15.75" customHeight="1" x14ac:dyDescent="0.3"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</row>
    <row r="622" spans="8:20" ht="15.75" customHeight="1" x14ac:dyDescent="0.3"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</row>
    <row r="623" spans="8:20" ht="15.75" customHeight="1" x14ac:dyDescent="0.3"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</row>
    <row r="624" spans="8:20" ht="15.75" customHeight="1" x14ac:dyDescent="0.3"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</row>
    <row r="625" spans="8:20" ht="15.75" customHeight="1" x14ac:dyDescent="0.3"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</row>
    <row r="626" spans="8:20" ht="15.75" customHeight="1" x14ac:dyDescent="0.3"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</row>
    <row r="627" spans="8:20" ht="15.75" customHeight="1" x14ac:dyDescent="0.3"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</row>
    <row r="628" spans="8:20" ht="15.75" customHeight="1" x14ac:dyDescent="0.3"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</row>
    <row r="629" spans="8:20" ht="15.75" customHeight="1" x14ac:dyDescent="0.3"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</row>
    <row r="630" spans="8:20" ht="15.75" customHeight="1" x14ac:dyDescent="0.3"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</row>
    <row r="631" spans="8:20" ht="15.75" customHeight="1" x14ac:dyDescent="0.3"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</row>
    <row r="632" spans="8:20" ht="15.75" customHeight="1" x14ac:dyDescent="0.3"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</row>
    <row r="633" spans="8:20" ht="15.75" customHeight="1" x14ac:dyDescent="0.3"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</row>
    <row r="634" spans="8:20" ht="15.75" customHeight="1" x14ac:dyDescent="0.3"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</row>
    <row r="635" spans="8:20" ht="15.75" customHeight="1" x14ac:dyDescent="0.3"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</row>
    <row r="636" spans="8:20" ht="15.75" customHeight="1" x14ac:dyDescent="0.3"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</row>
    <row r="637" spans="8:20" ht="15.75" customHeight="1" x14ac:dyDescent="0.3"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</row>
    <row r="638" spans="8:20" ht="15.75" customHeight="1" x14ac:dyDescent="0.3"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</row>
    <row r="639" spans="8:20" ht="15.75" customHeight="1" x14ac:dyDescent="0.3"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</row>
    <row r="640" spans="8:20" ht="15.75" customHeight="1" x14ac:dyDescent="0.3"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</row>
    <row r="641" spans="8:20" ht="15.75" customHeight="1" x14ac:dyDescent="0.3"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</row>
    <row r="642" spans="8:20" ht="15.75" customHeight="1" x14ac:dyDescent="0.3"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</row>
    <row r="643" spans="8:20" ht="15.75" customHeight="1" x14ac:dyDescent="0.3"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</row>
    <row r="644" spans="8:20" ht="15.75" customHeight="1" x14ac:dyDescent="0.3"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</row>
    <row r="645" spans="8:20" ht="15.75" customHeight="1" x14ac:dyDescent="0.3"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</row>
    <row r="646" spans="8:20" ht="15.75" customHeight="1" x14ac:dyDescent="0.3"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</row>
    <row r="647" spans="8:20" ht="15.75" customHeight="1" x14ac:dyDescent="0.3"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</row>
    <row r="648" spans="8:20" ht="15.75" customHeight="1" x14ac:dyDescent="0.3"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</row>
    <row r="649" spans="8:20" ht="15.75" customHeight="1" x14ac:dyDescent="0.3"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</row>
    <row r="650" spans="8:20" ht="15.75" customHeight="1" x14ac:dyDescent="0.3"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</row>
    <row r="651" spans="8:20" ht="15.75" customHeight="1" x14ac:dyDescent="0.3"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</row>
    <row r="652" spans="8:20" ht="15.75" customHeight="1" x14ac:dyDescent="0.3"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</row>
    <row r="653" spans="8:20" ht="15.75" customHeight="1" x14ac:dyDescent="0.3"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</row>
    <row r="654" spans="8:20" ht="15.75" customHeight="1" x14ac:dyDescent="0.3"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</row>
    <row r="655" spans="8:20" ht="15.75" customHeight="1" x14ac:dyDescent="0.3"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</row>
    <row r="656" spans="8:20" ht="15.75" customHeight="1" x14ac:dyDescent="0.3"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</row>
    <row r="657" spans="8:20" ht="15.75" customHeight="1" x14ac:dyDescent="0.3"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</row>
    <row r="658" spans="8:20" ht="15.75" customHeight="1" x14ac:dyDescent="0.3"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</row>
    <row r="659" spans="8:20" ht="15.75" customHeight="1" x14ac:dyDescent="0.3"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</row>
    <row r="660" spans="8:20" ht="15.75" customHeight="1" x14ac:dyDescent="0.3"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</row>
    <row r="661" spans="8:20" ht="15.75" customHeight="1" x14ac:dyDescent="0.3"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</row>
    <row r="662" spans="8:20" ht="15.75" customHeight="1" x14ac:dyDescent="0.3"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</row>
    <row r="663" spans="8:20" ht="15.75" customHeight="1" x14ac:dyDescent="0.3"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</row>
    <row r="664" spans="8:20" ht="15.75" customHeight="1" x14ac:dyDescent="0.3"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</row>
    <row r="665" spans="8:20" ht="15.75" customHeight="1" x14ac:dyDescent="0.3"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</row>
    <row r="666" spans="8:20" ht="15.75" customHeight="1" x14ac:dyDescent="0.3"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</row>
    <row r="667" spans="8:20" ht="15.75" customHeight="1" x14ac:dyDescent="0.3"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</row>
    <row r="668" spans="8:20" ht="15.75" customHeight="1" x14ac:dyDescent="0.3"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</row>
    <row r="669" spans="8:20" ht="15.75" customHeight="1" x14ac:dyDescent="0.3"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</row>
    <row r="670" spans="8:20" ht="15.75" customHeight="1" x14ac:dyDescent="0.3"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</row>
    <row r="671" spans="8:20" ht="15.75" customHeight="1" x14ac:dyDescent="0.3"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</row>
    <row r="672" spans="8:20" ht="15.75" customHeight="1" x14ac:dyDescent="0.3"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</row>
    <row r="673" spans="8:20" ht="15.75" customHeight="1" x14ac:dyDescent="0.3"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</row>
    <row r="674" spans="8:20" ht="15.75" customHeight="1" x14ac:dyDescent="0.3"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</row>
    <row r="675" spans="8:20" ht="15.75" customHeight="1" x14ac:dyDescent="0.3"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</row>
    <row r="676" spans="8:20" ht="15.75" customHeight="1" x14ac:dyDescent="0.3"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</row>
    <row r="677" spans="8:20" ht="15.75" customHeight="1" x14ac:dyDescent="0.3"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</row>
    <row r="678" spans="8:20" ht="15.75" customHeight="1" x14ac:dyDescent="0.3"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</row>
    <row r="679" spans="8:20" ht="15.75" customHeight="1" x14ac:dyDescent="0.3"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</row>
    <row r="680" spans="8:20" ht="15.75" customHeight="1" x14ac:dyDescent="0.3"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</row>
    <row r="681" spans="8:20" ht="15.75" customHeight="1" x14ac:dyDescent="0.3"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</row>
    <row r="682" spans="8:20" ht="15.75" customHeight="1" x14ac:dyDescent="0.3"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</row>
    <row r="683" spans="8:20" ht="15.75" customHeight="1" x14ac:dyDescent="0.3"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</row>
    <row r="684" spans="8:20" ht="15.75" customHeight="1" x14ac:dyDescent="0.3"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</row>
    <row r="685" spans="8:20" ht="15.75" customHeight="1" x14ac:dyDescent="0.3"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</row>
    <row r="686" spans="8:20" ht="15.75" customHeight="1" x14ac:dyDescent="0.3"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</row>
    <row r="687" spans="8:20" ht="15.75" customHeight="1" x14ac:dyDescent="0.3"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</row>
    <row r="688" spans="8:20" ht="15.75" customHeight="1" x14ac:dyDescent="0.3"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</row>
    <row r="689" spans="8:20" ht="15.75" customHeight="1" x14ac:dyDescent="0.3"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</row>
    <row r="690" spans="8:20" ht="15.75" customHeight="1" x14ac:dyDescent="0.3"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</row>
    <row r="691" spans="8:20" ht="15.75" customHeight="1" x14ac:dyDescent="0.3"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</row>
    <row r="692" spans="8:20" ht="15.75" customHeight="1" x14ac:dyDescent="0.3"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</row>
    <row r="693" spans="8:20" ht="15.75" customHeight="1" x14ac:dyDescent="0.3"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</row>
    <row r="694" spans="8:20" ht="15.75" customHeight="1" x14ac:dyDescent="0.3"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</row>
    <row r="695" spans="8:20" ht="15.75" customHeight="1" x14ac:dyDescent="0.3"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</row>
    <row r="696" spans="8:20" ht="15.75" customHeight="1" x14ac:dyDescent="0.3"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</row>
    <row r="697" spans="8:20" ht="15.75" customHeight="1" x14ac:dyDescent="0.3"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</row>
    <row r="698" spans="8:20" ht="15.75" customHeight="1" x14ac:dyDescent="0.3"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</row>
    <row r="699" spans="8:20" ht="15.75" customHeight="1" x14ac:dyDescent="0.3"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</row>
    <row r="700" spans="8:20" ht="15.75" customHeight="1" x14ac:dyDescent="0.3"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</row>
    <row r="701" spans="8:20" ht="15.75" customHeight="1" x14ac:dyDescent="0.3"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</row>
    <row r="702" spans="8:20" ht="15.75" customHeight="1" x14ac:dyDescent="0.3"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</row>
    <row r="703" spans="8:20" ht="15.75" customHeight="1" x14ac:dyDescent="0.3"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</row>
    <row r="704" spans="8:20" ht="15.75" customHeight="1" x14ac:dyDescent="0.3"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</row>
    <row r="705" spans="8:20" ht="15.75" customHeight="1" x14ac:dyDescent="0.3"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</row>
    <row r="706" spans="8:20" ht="15.75" customHeight="1" x14ac:dyDescent="0.3"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</row>
    <row r="707" spans="8:20" ht="15.75" customHeight="1" x14ac:dyDescent="0.3"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</row>
    <row r="708" spans="8:20" ht="15.75" customHeight="1" x14ac:dyDescent="0.3"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</row>
    <row r="709" spans="8:20" ht="15.75" customHeight="1" x14ac:dyDescent="0.3"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</row>
    <row r="710" spans="8:20" ht="15.75" customHeight="1" x14ac:dyDescent="0.3"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</row>
    <row r="711" spans="8:20" ht="15.75" customHeight="1" x14ac:dyDescent="0.3"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</row>
    <row r="712" spans="8:20" ht="15.75" customHeight="1" x14ac:dyDescent="0.3"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</row>
    <row r="713" spans="8:20" ht="15.75" customHeight="1" x14ac:dyDescent="0.3"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</row>
    <row r="714" spans="8:20" ht="15.75" customHeight="1" x14ac:dyDescent="0.3"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</row>
    <row r="715" spans="8:20" ht="15.75" customHeight="1" x14ac:dyDescent="0.3"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</row>
    <row r="716" spans="8:20" ht="15.75" customHeight="1" x14ac:dyDescent="0.3"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</row>
    <row r="717" spans="8:20" ht="15.75" customHeight="1" x14ac:dyDescent="0.3"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</row>
    <row r="718" spans="8:20" ht="15.75" customHeight="1" x14ac:dyDescent="0.3"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</row>
    <row r="719" spans="8:20" ht="15.75" customHeight="1" x14ac:dyDescent="0.3"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</row>
    <row r="720" spans="8:20" ht="15.75" customHeight="1" x14ac:dyDescent="0.3"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</row>
    <row r="721" spans="8:20" ht="15.75" customHeight="1" x14ac:dyDescent="0.3"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</row>
    <row r="722" spans="8:20" ht="15.75" customHeight="1" x14ac:dyDescent="0.3"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</row>
    <row r="723" spans="8:20" ht="15.75" customHeight="1" x14ac:dyDescent="0.3"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</row>
    <row r="724" spans="8:20" ht="15.75" customHeight="1" x14ac:dyDescent="0.3"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</row>
    <row r="725" spans="8:20" ht="15.75" customHeight="1" x14ac:dyDescent="0.3"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</row>
    <row r="726" spans="8:20" ht="15.75" customHeight="1" x14ac:dyDescent="0.3"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</row>
    <row r="727" spans="8:20" ht="15.75" customHeight="1" x14ac:dyDescent="0.3"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</row>
    <row r="728" spans="8:20" ht="15.75" customHeight="1" x14ac:dyDescent="0.3"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</row>
    <row r="729" spans="8:20" ht="15.75" customHeight="1" x14ac:dyDescent="0.3"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</row>
    <row r="730" spans="8:20" ht="15.75" customHeight="1" x14ac:dyDescent="0.3"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</row>
    <row r="731" spans="8:20" ht="15.75" customHeight="1" x14ac:dyDescent="0.3"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</row>
    <row r="732" spans="8:20" ht="15.75" customHeight="1" x14ac:dyDescent="0.3"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</row>
    <row r="733" spans="8:20" ht="15.75" customHeight="1" x14ac:dyDescent="0.3"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</row>
    <row r="734" spans="8:20" ht="15.75" customHeight="1" x14ac:dyDescent="0.3"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</row>
    <row r="735" spans="8:20" ht="15.75" customHeight="1" x14ac:dyDescent="0.3"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</row>
    <row r="736" spans="8:20" ht="15.75" customHeight="1" x14ac:dyDescent="0.3"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</row>
    <row r="737" spans="8:20" ht="15.75" customHeight="1" x14ac:dyDescent="0.3"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</row>
    <row r="738" spans="8:20" ht="15.75" customHeight="1" x14ac:dyDescent="0.3"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</row>
    <row r="739" spans="8:20" ht="15.75" customHeight="1" x14ac:dyDescent="0.3"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</row>
    <row r="740" spans="8:20" ht="15.75" customHeight="1" x14ac:dyDescent="0.3"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</row>
    <row r="741" spans="8:20" ht="15.75" customHeight="1" x14ac:dyDescent="0.3"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</row>
    <row r="742" spans="8:20" ht="15.75" customHeight="1" x14ac:dyDescent="0.3"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</row>
    <row r="743" spans="8:20" ht="15.75" customHeight="1" x14ac:dyDescent="0.3"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</row>
    <row r="744" spans="8:20" ht="15.75" customHeight="1" x14ac:dyDescent="0.3"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</row>
    <row r="745" spans="8:20" ht="15.75" customHeight="1" x14ac:dyDescent="0.3"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</row>
    <row r="746" spans="8:20" ht="15.75" customHeight="1" x14ac:dyDescent="0.3"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</row>
    <row r="747" spans="8:20" ht="15.75" customHeight="1" x14ac:dyDescent="0.3"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</row>
    <row r="748" spans="8:20" ht="15.75" customHeight="1" x14ac:dyDescent="0.3"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</row>
    <row r="749" spans="8:20" ht="15.75" customHeight="1" x14ac:dyDescent="0.3"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</row>
    <row r="750" spans="8:20" ht="15.75" customHeight="1" x14ac:dyDescent="0.3"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</row>
    <row r="751" spans="8:20" ht="15.75" customHeight="1" x14ac:dyDescent="0.3"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</row>
    <row r="752" spans="8:20" ht="15.75" customHeight="1" x14ac:dyDescent="0.3"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</row>
    <row r="753" spans="8:20" ht="15.75" customHeight="1" x14ac:dyDescent="0.3"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</row>
    <row r="754" spans="8:20" ht="15.75" customHeight="1" x14ac:dyDescent="0.3"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</row>
    <row r="755" spans="8:20" ht="15.75" customHeight="1" x14ac:dyDescent="0.3"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</row>
    <row r="756" spans="8:20" ht="15.75" customHeight="1" x14ac:dyDescent="0.3"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</row>
    <row r="757" spans="8:20" ht="15.75" customHeight="1" x14ac:dyDescent="0.3"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</row>
    <row r="758" spans="8:20" ht="15.75" customHeight="1" x14ac:dyDescent="0.3"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</row>
    <row r="759" spans="8:20" ht="15.75" customHeight="1" x14ac:dyDescent="0.3"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</row>
    <row r="760" spans="8:20" ht="15.75" customHeight="1" x14ac:dyDescent="0.3"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</row>
    <row r="761" spans="8:20" ht="15.75" customHeight="1" x14ac:dyDescent="0.3"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</row>
    <row r="762" spans="8:20" ht="15.75" customHeight="1" x14ac:dyDescent="0.3"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</row>
    <row r="763" spans="8:20" ht="15.75" customHeight="1" x14ac:dyDescent="0.3"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</row>
    <row r="764" spans="8:20" ht="15.75" customHeight="1" x14ac:dyDescent="0.3"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</row>
    <row r="765" spans="8:20" ht="15.75" customHeight="1" x14ac:dyDescent="0.3"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</row>
    <row r="766" spans="8:20" ht="15.75" customHeight="1" x14ac:dyDescent="0.3"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</row>
    <row r="767" spans="8:20" ht="15.75" customHeight="1" x14ac:dyDescent="0.3"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</row>
    <row r="768" spans="8:20" ht="15.75" customHeight="1" x14ac:dyDescent="0.3"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</row>
    <row r="769" spans="8:20" ht="15.75" customHeight="1" x14ac:dyDescent="0.3"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</row>
    <row r="770" spans="8:20" ht="15.75" customHeight="1" x14ac:dyDescent="0.3"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</row>
    <row r="771" spans="8:20" ht="15.75" customHeight="1" x14ac:dyDescent="0.3"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</row>
    <row r="772" spans="8:20" ht="15.75" customHeight="1" x14ac:dyDescent="0.3"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</row>
    <row r="773" spans="8:20" ht="15.75" customHeight="1" x14ac:dyDescent="0.3"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</row>
    <row r="774" spans="8:20" ht="15.75" customHeight="1" x14ac:dyDescent="0.3"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</row>
    <row r="775" spans="8:20" ht="15.75" customHeight="1" x14ac:dyDescent="0.3"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</row>
    <row r="776" spans="8:20" ht="15.75" customHeight="1" x14ac:dyDescent="0.3"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</row>
    <row r="777" spans="8:20" ht="15.75" customHeight="1" x14ac:dyDescent="0.3"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</row>
    <row r="778" spans="8:20" ht="15.75" customHeight="1" x14ac:dyDescent="0.3"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</row>
    <row r="779" spans="8:20" ht="15.75" customHeight="1" x14ac:dyDescent="0.3"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</row>
    <row r="780" spans="8:20" ht="15.75" customHeight="1" x14ac:dyDescent="0.3"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</row>
    <row r="781" spans="8:20" ht="15.75" customHeight="1" x14ac:dyDescent="0.3"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</row>
    <row r="782" spans="8:20" ht="15.75" customHeight="1" x14ac:dyDescent="0.3"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</row>
    <row r="783" spans="8:20" ht="15.75" customHeight="1" x14ac:dyDescent="0.3"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</row>
    <row r="784" spans="8:20" ht="15.75" customHeight="1" x14ac:dyDescent="0.3"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</row>
    <row r="785" spans="8:20" ht="15.75" customHeight="1" x14ac:dyDescent="0.3"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</row>
    <row r="786" spans="8:20" ht="15.75" customHeight="1" x14ac:dyDescent="0.3"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</row>
    <row r="787" spans="8:20" ht="15.75" customHeight="1" x14ac:dyDescent="0.3"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</row>
    <row r="788" spans="8:20" ht="15.75" customHeight="1" x14ac:dyDescent="0.3"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</row>
    <row r="789" spans="8:20" ht="15.75" customHeight="1" x14ac:dyDescent="0.3"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</row>
    <row r="790" spans="8:20" ht="15.75" customHeight="1" x14ac:dyDescent="0.3"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</row>
    <row r="791" spans="8:20" ht="15.75" customHeight="1" x14ac:dyDescent="0.3"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</row>
    <row r="792" spans="8:20" ht="15.75" customHeight="1" x14ac:dyDescent="0.3"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</row>
    <row r="793" spans="8:20" ht="15.75" customHeight="1" x14ac:dyDescent="0.3"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</row>
    <row r="794" spans="8:20" ht="15.75" customHeight="1" x14ac:dyDescent="0.3"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</row>
    <row r="795" spans="8:20" ht="15.75" customHeight="1" x14ac:dyDescent="0.3"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</row>
    <row r="796" spans="8:20" ht="15.75" customHeight="1" x14ac:dyDescent="0.3"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</row>
    <row r="797" spans="8:20" ht="15.75" customHeight="1" x14ac:dyDescent="0.3"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</row>
    <row r="798" spans="8:20" ht="15.75" customHeight="1" x14ac:dyDescent="0.3"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</row>
    <row r="799" spans="8:20" ht="15.75" customHeight="1" x14ac:dyDescent="0.3"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</row>
    <row r="800" spans="8:20" ht="15.75" customHeight="1" x14ac:dyDescent="0.3"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</row>
    <row r="801" spans="8:20" ht="15.75" customHeight="1" x14ac:dyDescent="0.3"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</row>
    <row r="802" spans="8:20" ht="15.75" customHeight="1" x14ac:dyDescent="0.3"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</row>
    <row r="803" spans="8:20" ht="15.75" customHeight="1" x14ac:dyDescent="0.3"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</row>
    <row r="804" spans="8:20" ht="15.75" customHeight="1" x14ac:dyDescent="0.3"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</row>
    <row r="805" spans="8:20" ht="15.75" customHeight="1" x14ac:dyDescent="0.3"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</row>
    <row r="806" spans="8:20" ht="15.75" customHeight="1" x14ac:dyDescent="0.3"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</row>
    <row r="807" spans="8:20" ht="15.75" customHeight="1" x14ac:dyDescent="0.3"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</row>
    <row r="808" spans="8:20" ht="15.75" customHeight="1" x14ac:dyDescent="0.3"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</row>
    <row r="809" spans="8:20" ht="15.75" customHeight="1" x14ac:dyDescent="0.3"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</row>
    <row r="810" spans="8:20" ht="15.75" customHeight="1" x14ac:dyDescent="0.3"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</row>
    <row r="811" spans="8:20" ht="15.75" customHeight="1" x14ac:dyDescent="0.3"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</row>
    <row r="812" spans="8:20" ht="15.75" customHeight="1" x14ac:dyDescent="0.3"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</row>
    <row r="813" spans="8:20" ht="15.75" customHeight="1" x14ac:dyDescent="0.3"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</row>
    <row r="814" spans="8:20" ht="15.75" customHeight="1" x14ac:dyDescent="0.3"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</row>
    <row r="815" spans="8:20" ht="15.75" customHeight="1" x14ac:dyDescent="0.3"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</row>
    <row r="816" spans="8:20" ht="15.75" customHeight="1" x14ac:dyDescent="0.3"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</row>
    <row r="817" spans="8:20" ht="15.75" customHeight="1" x14ac:dyDescent="0.3"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</row>
    <row r="818" spans="8:20" ht="15.75" customHeight="1" x14ac:dyDescent="0.3"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</row>
    <row r="819" spans="8:20" ht="15.75" customHeight="1" x14ac:dyDescent="0.3"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</row>
    <row r="820" spans="8:20" ht="15.75" customHeight="1" x14ac:dyDescent="0.3"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</row>
    <row r="821" spans="8:20" ht="15.75" customHeight="1" x14ac:dyDescent="0.3"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</row>
    <row r="822" spans="8:20" ht="15.75" customHeight="1" x14ac:dyDescent="0.3"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</row>
    <row r="823" spans="8:20" ht="15.75" customHeight="1" x14ac:dyDescent="0.3"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</row>
    <row r="824" spans="8:20" ht="15.75" customHeight="1" x14ac:dyDescent="0.3"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</row>
    <row r="825" spans="8:20" ht="15.75" customHeight="1" x14ac:dyDescent="0.3"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</row>
    <row r="826" spans="8:20" ht="15.75" customHeight="1" x14ac:dyDescent="0.3"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</row>
    <row r="827" spans="8:20" ht="15.75" customHeight="1" x14ac:dyDescent="0.3"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</row>
    <row r="828" spans="8:20" ht="15.75" customHeight="1" x14ac:dyDescent="0.3"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</row>
    <row r="829" spans="8:20" ht="15.75" customHeight="1" x14ac:dyDescent="0.3"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</row>
    <row r="830" spans="8:20" ht="15.75" customHeight="1" x14ac:dyDescent="0.3"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</row>
    <row r="831" spans="8:20" ht="15.75" customHeight="1" x14ac:dyDescent="0.3"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</row>
    <row r="832" spans="8:20" ht="15.75" customHeight="1" x14ac:dyDescent="0.3"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</row>
    <row r="833" spans="8:20" ht="15.75" customHeight="1" x14ac:dyDescent="0.3"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</row>
    <row r="834" spans="8:20" ht="15.75" customHeight="1" x14ac:dyDescent="0.3"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</row>
    <row r="835" spans="8:20" ht="15.75" customHeight="1" x14ac:dyDescent="0.3"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</row>
    <row r="836" spans="8:20" ht="15.75" customHeight="1" x14ac:dyDescent="0.3"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</row>
    <row r="837" spans="8:20" ht="15.75" customHeight="1" x14ac:dyDescent="0.3"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</row>
    <row r="838" spans="8:20" ht="15.75" customHeight="1" x14ac:dyDescent="0.3"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</row>
    <row r="839" spans="8:20" ht="15.75" customHeight="1" x14ac:dyDescent="0.3"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</row>
    <row r="840" spans="8:20" ht="15.75" customHeight="1" x14ac:dyDescent="0.3"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</row>
    <row r="841" spans="8:20" ht="15.75" customHeight="1" x14ac:dyDescent="0.3"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</row>
    <row r="842" spans="8:20" ht="15.75" customHeight="1" x14ac:dyDescent="0.3"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</row>
    <row r="843" spans="8:20" ht="15.75" customHeight="1" x14ac:dyDescent="0.3"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</row>
    <row r="844" spans="8:20" ht="15.75" customHeight="1" x14ac:dyDescent="0.3"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</row>
    <row r="845" spans="8:20" ht="15.75" customHeight="1" x14ac:dyDescent="0.3"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</row>
    <row r="846" spans="8:20" ht="15.75" customHeight="1" x14ac:dyDescent="0.3"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</row>
    <row r="847" spans="8:20" ht="15.75" customHeight="1" x14ac:dyDescent="0.3"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</row>
    <row r="848" spans="8:20" ht="15.75" customHeight="1" x14ac:dyDescent="0.3"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</row>
    <row r="849" spans="8:20" ht="15.75" customHeight="1" x14ac:dyDescent="0.3"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</row>
    <row r="850" spans="8:20" ht="15.75" customHeight="1" x14ac:dyDescent="0.3"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</row>
    <row r="851" spans="8:20" ht="15.75" customHeight="1" x14ac:dyDescent="0.3"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</row>
    <row r="852" spans="8:20" ht="15.75" customHeight="1" x14ac:dyDescent="0.3"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</row>
    <row r="853" spans="8:20" ht="15.75" customHeight="1" x14ac:dyDescent="0.3"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</row>
    <row r="854" spans="8:20" ht="15.75" customHeight="1" x14ac:dyDescent="0.3"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</row>
    <row r="855" spans="8:20" ht="15.75" customHeight="1" x14ac:dyDescent="0.3"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</row>
    <row r="856" spans="8:20" ht="15.75" customHeight="1" x14ac:dyDescent="0.3"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</row>
    <row r="857" spans="8:20" ht="15.75" customHeight="1" x14ac:dyDescent="0.3"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</row>
    <row r="858" spans="8:20" ht="15.75" customHeight="1" x14ac:dyDescent="0.3"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</row>
    <row r="859" spans="8:20" ht="15.75" customHeight="1" x14ac:dyDescent="0.3"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</row>
    <row r="860" spans="8:20" ht="15.75" customHeight="1" x14ac:dyDescent="0.3"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</row>
    <row r="861" spans="8:20" ht="15.75" customHeight="1" x14ac:dyDescent="0.3"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</row>
    <row r="862" spans="8:20" ht="15.75" customHeight="1" x14ac:dyDescent="0.3"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</row>
    <row r="863" spans="8:20" ht="15.75" customHeight="1" x14ac:dyDescent="0.3"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</row>
    <row r="864" spans="8:20" ht="15.75" customHeight="1" x14ac:dyDescent="0.3"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</row>
    <row r="865" spans="8:20" ht="15.75" customHeight="1" x14ac:dyDescent="0.3"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</row>
    <row r="866" spans="8:20" ht="15.75" customHeight="1" x14ac:dyDescent="0.3"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</row>
    <row r="867" spans="8:20" ht="15.75" customHeight="1" x14ac:dyDescent="0.3"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</row>
    <row r="868" spans="8:20" ht="15.75" customHeight="1" x14ac:dyDescent="0.3"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</row>
    <row r="869" spans="8:20" ht="15.75" customHeight="1" x14ac:dyDescent="0.3"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</row>
    <row r="870" spans="8:20" ht="15.75" customHeight="1" x14ac:dyDescent="0.3"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</row>
    <row r="871" spans="8:20" ht="15.75" customHeight="1" x14ac:dyDescent="0.3"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</row>
    <row r="872" spans="8:20" ht="15.75" customHeight="1" x14ac:dyDescent="0.3"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</row>
    <row r="873" spans="8:20" ht="15.75" customHeight="1" x14ac:dyDescent="0.3"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</row>
    <row r="874" spans="8:20" ht="15.75" customHeight="1" x14ac:dyDescent="0.3"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</row>
    <row r="875" spans="8:20" ht="15.75" customHeight="1" x14ac:dyDescent="0.3"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</row>
    <row r="876" spans="8:20" ht="15.75" customHeight="1" x14ac:dyDescent="0.3"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</row>
    <row r="877" spans="8:20" ht="15.75" customHeight="1" x14ac:dyDescent="0.3"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</row>
    <row r="878" spans="8:20" ht="15.75" customHeight="1" x14ac:dyDescent="0.3"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</row>
    <row r="879" spans="8:20" ht="15.75" customHeight="1" x14ac:dyDescent="0.3"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</row>
    <row r="880" spans="8:20" ht="15.75" customHeight="1" x14ac:dyDescent="0.3"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</row>
    <row r="881" spans="8:20" ht="15.75" customHeight="1" x14ac:dyDescent="0.3"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</row>
    <row r="882" spans="8:20" ht="15.75" customHeight="1" x14ac:dyDescent="0.3"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</row>
    <row r="883" spans="8:20" ht="15.75" customHeight="1" x14ac:dyDescent="0.3"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</row>
    <row r="884" spans="8:20" ht="15.75" customHeight="1" x14ac:dyDescent="0.3"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</row>
    <row r="885" spans="8:20" ht="15.75" customHeight="1" x14ac:dyDescent="0.3"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</row>
    <row r="886" spans="8:20" ht="15.75" customHeight="1" x14ac:dyDescent="0.3"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</row>
    <row r="887" spans="8:20" ht="15.75" customHeight="1" x14ac:dyDescent="0.3"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</row>
    <row r="888" spans="8:20" ht="15.75" customHeight="1" x14ac:dyDescent="0.3"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</row>
    <row r="889" spans="8:20" ht="15.75" customHeight="1" x14ac:dyDescent="0.3"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</row>
    <row r="890" spans="8:20" ht="15.75" customHeight="1" x14ac:dyDescent="0.3"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</row>
    <row r="891" spans="8:20" ht="15.75" customHeight="1" x14ac:dyDescent="0.3"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</row>
    <row r="892" spans="8:20" ht="15.75" customHeight="1" x14ac:dyDescent="0.3"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</row>
    <row r="893" spans="8:20" ht="15.75" customHeight="1" x14ac:dyDescent="0.3"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</row>
    <row r="894" spans="8:20" ht="15.75" customHeight="1" x14ac:dyDescent="0.3"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</row>
    <row r="895" spans="8:20" ht="15.75" customHeight="1" x14ac:dyDescent="0.3"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</row>
    <row r="896" spans="8:20" ht="15.75" customHeight="1" x14ac:dyDescent="0.3"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</row>
    <row r="897" spans="8:20" ht="15.75" customHeight="1" x14ac:dyDescent="0.3"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</row>
    <row r="898" spans="8:20" ht="15.75" customHeight="1" x14ac:dyDescent="0.3"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</row>
    <row r="899" spans="8:20" ht="15.75" customHeight="1" x14ac:dyDescent="0.3"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</row>
    <row r="900" spans="8:20" ht="15.75" customHeight="1" x14ac:dyDescent="0.3"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</row>
    <row r="901" spans="8:20" ht="15.75" customHeight="1" x14ac:dyDescent="0.3"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</row>
    <row r="902" spans="8:20" ht="15.75" customHeight="1" x14ac:dyDescent="0.3"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</row>
    <row r="903" spans="8:20" ht="15.75" customHeight="1" x14ac:dyDescent="0.3"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</row>
    <row r="904" spans="8:20" ht="15.75" customHeight="1" x14ac:dyDescent="0.3"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</row>
    <row r="905" spans="8:20" ht="15.75" customHeight="1" x14ac:dyDescent="0.3"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</row>
    <row r="906" spans="8:20" ht="15.75" customHeight="1" x14ac:dyDescent="0.3"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</row>
    <row r="907" spans="8:20" ht="15.75" customHeight="1" x14ac:dyDescent="0.3"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</row>
    <row r="908" spans="8:20" ht="15.75" customHeight="1" x14ac:dyDescent="0.3"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</row>
    <row r="909" spans="8:20" ht="15.75" customHeight="1" x14ac:dyDescent="0.3"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</row>
    <row r="910" spans="8:20" ht="15.75" customHeight="1" x14ac:dyDescent="0.3"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</row>
    <row r="911" spans="8:20" ht="15.75" customHeight="1" x14ac:dyDescent="0.3"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</row>
    <row r="912" spans="8:20" ht="15.75" customHeight="1" x14ac:dyDescent="0.3"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</row>
    <row r="913" spans="8:20" ht="15.75" customHeight="1" x14ac:dyDescent="0.3"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</row>
    <row r="914" spans="8:20" ht="15.75" customHeight="1" x14ac:dyDescent="0.3"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</row>
    <row r="915" spans="8:20" ht="15.75" customHeight="1" x14ac:dyDescent="0.3"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</row>
    <row r="916" spans="8:20" ht="15.75" customHeight="1" x14ac:dyDescent="0.3"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</row>
    <row r="917" spans="8:20" ht="15.75" customHeight="1" x14ac:dyDescent="0.3"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</row>
    <row r="918" spans="8:20" ht="15.75" customHeight="1" x14ac:dyDescent="0.3"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</row>
    <row r="919" spans="8:20" ht="15.75" customHeight="1" x14ac:dyDescent="0.3"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</row>
    <row r="920" spans="8:20" ht="15.75" customHeight="1" x14ac:dyDescent="0.3"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</row>
    <row r="921" spans="8:20" ht="15.75" customHeight="1" x14ac:dyDescent="0.3"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</row>
    <row r="922" spans="8:20" ht="15.75" customHeight="1" x14ac:dyDescent="0.3"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</row>
    <row r="923" spans="8:20" ht="15.75" customHeight="1" x14ac:dyDescent="0.3"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</row>
    <row r="924" spans="8:20" ht="15.75" customHeight="1" x14ac:dyDescent="0.3"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</row>
    <row r="925" spans="8:20" ht="15.75" customHeight="1" x14ac:dyDescent="0.3"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</row>
    <row r="926" spans="8:20" ht="15.75" customHeight="1" x14ac:dyDescent="0.3"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</row>
    <row r="927" spans="8:20" ht="15.75" customHeight="1" x14ac:dyDescent="0.3"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</row>
    <row r="928" spans="8:20" ht="15.75" customHeight="1" x14ac:dyDescent="0.3"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</row>
    <row r="929" spans="8:20" ht="15.75" customHeight="1" x14ac:dyDescent="0.3"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</row>
    <row r="930" spans="8:20" ht="15.75" customHeight="1" x14ac:dyDescent="0.3"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</row>
    <row r="931" spans="8:20" ht="15.75" customHeight="1" x14ac:dyDescent="0.3"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</row>
    <row r="932" spans="8:20" ht="15.75" customHeight="1" x14ac:dyDescent="0.3"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</row>
    <row r="933" spans="8:20" ht="15.75" customHeight="1" x14ac:dyDescent="0.3"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</row>
    <row r="934" spans="8:20" ht="15.75" customHeight="1" x14ac:dyDescent="0.3"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</row>
    <row r="935" spans="8:20" ht="15.75" customHeight="1" x14ac:dyDescent="0.3"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</row>
    <row r="936" spans="8:20" ht="15.75" customHeight="1" x14ac:dyDescent="0.3"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</row>
    <row r="937" spans="8:20" ht="15.75" customHeight="1" x14ac:dyDescent="0.3"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</row>
    <row r="938" spans="8:20" ht="15.75" customHeight="1" x14ac:dyDescent="0.3"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</row>
    <row r="939" spans="8:20" ht="15.75" customHeight="1" x14ac:dyDescent="0.3"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</row>
    <row r="940" spans="8:20" ht="15.75" customHeight="1" x14ac:dyDescent="0.3"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</row>
    <row r="941" spans="8:20" ht="15.75" customHeight="1" x14ac:dyDescent="0.3"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</row>
    <row r="942" spans="8:20" ht="15.75" customHeight="1" x14ac:dyDescent="0.3"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</row>
    <row r="943" spans="8:20" ht="15.75" customHeight="1" x14ac:dyDescent="0.3"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</row>
    <row r="944" spans="8:20" ht="15.75" customHeight="1" x14ac:dyDescent="0.3"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</row>
    <row r="945" spans="8:20" ht="15.75" customHeight="1" x14ac:dyDescent="0.3"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</row>
    <row r="946" spans="8:20" ht="15.75" customHeight="1" x14ac:dyDescent="0.3"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</row>
    <row r="947" spans="8:20" ht="15.75" customHeight="1" x14ac:dyDescent="0.3"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</row>
    <row r="948" spans="8:20" ht="15.75" customHeight="1" x14ac:dyDescent="0.3"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</row>
    <row r="949" spans="8:20" ht="15.75" customHeight="1" x14ac:dyDescent="0.3"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</row>
    <row r="950" spans="8:20" ht="15.75" customHeight="1" x14ac:dyDescent="0.3"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</row>
    <row r="951" spans="8:20" ht="15.75" customHeight="1" x14ac:dyDescent="0.3"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</row>
    <row r="952" spans="8:20" ht="15.75" customHeight="1" x14ac:dyDescent="0.3"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</row>
    <row r="953" spans="8:20" ht="15.75" customHeight="1" x14ac:dyDescent="0.3"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</row>
    <row r="954" spans="8:20" ht="15.75" customHeight="1" x14ac:dyDescent="0.3"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</row>
    <row r="955" spans="8:20" ht="15.75" customHeight="1" x14ac:dyDescent="0.3"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</row>
    <row r="956" spans="8:20" ht="15.75" customHeight="1" x14ac:dyDescent="0.3"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</row>
    <row r="957" spans="8:20" ht="15.75" customHeight="1" x14ac:dyDescent="0.3"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</row>
    <row r="958" spans="8:20" ht="15.75" customHeight="1" x14ac:dyDescent="0.3"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</row>
    <row r="959" spans="8:20" ht="15.75" customHeight="1" x14ac:dyDescent="0.3"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</row>
    <row r="960" spans="8:20" ht="15.75" customHeight="1" x14ac:dyDescent="0.3"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</row>
    <row r="961" spans="8:20" ht="15.75" customHeight="1" x14ac:dyDescent="0.3"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</row>
    <row r="962" spans="8:20" ht="15.75" customHeight="1" x14ac:dyDescent="0.3"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</row>
    <row r="963" spans="8:20" ht="15.75" customHeight="1" x14ac:dyDescent="0.3"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</row>
    <row r="964" spans="8:20" ht="15.75" customHeight="1" x14ac:dyDescent="0.3"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</row>
    <row r="965" spans="8:20" ht="15.75" customHeight="1" x14ac:dyDescent="0.3"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</row>
    <row r="966" spans="8:20" ht="15.75" customHeight="1" x14ac:dyDescent="0.3"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</row>
    <row r="967" spans="8:20" ht="15.75" customHeight="1" x14ac:dyDescent="0.3"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</row>
    <row r="968" spans="8:20" ht="15.75" customHeight="1" x14ac:dyDescent="0.3"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</row>
    <row r="969" spans="8:20" ht="15.75" customHeight="1" x14ac:dyDescent="0.3"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</row>
    <row r="970" spans="8:20" ht="15.75" customHeight="1" x14ac:dyDescent="0.3"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</row>
    <row r="971" spans="8:20" ht="15.75" customHeight="1" x14ac:dyDescent="0.3"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</row>
    <row r="972" spans="8:20" ht="15.75" customHeight="1" x14ac:dyDescent="0.3"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</row>
    <row r="973" spans="8:20" ht="15.75" customHeight="1" x14ac:dyDescent="0.3"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</row>
    <row r="974" spans="8:20" ht="15.75" customHeight="1" x14ac:dyDescent="0.3"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</row>
    <row r="975" spans="8:20" ht="15.75" customHeight="1" x14ac:dyDescent="0.3"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</row>
    <row r="976" spans="8:20" ht="15.75" customHeight="1" x14ac:dyDescent="0.3"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</row>
    <row r="977" spans="8:20" ht="15.75" customHeight="1" x14ac:dyDescent="0.3"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</row>
    <row r="978" spans="8:20" ht="15.75" customHeight="1" x14ac:dyDescent="0.3"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</row>
    <row r="979" spans="8:20" ht="15.75" customHeight="1" x14ac:dyDescent="0.3"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</row>
    <row r="980" spans="8:20" ht="15.75" customHeight="1" x14ac:dyDescent="0.3"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</row>
    <row r="981" spans="8:20" ht="15.75" customHeight="1" x14ac:dyDescent="0.3"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</row>
    <row r="982" spans="8:20" ht="15.75" customHeight="1" x14ac:dyDescent="0.3"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</row>
    <row r="983" spans="8:20" ht="15.75" customHeight="1" x14ac:dyDescent="0.3"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</row>
    <row r="984" spans="8:20" ht="15.75" customHeight="1" x14ac:dyDescent="0.3"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</row>
    <row r="985" spans="8:20" ht="15.75" customHeight="1" x14ac:dyDescent="0.3"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</row>
    <row r="986" spans="8:20" ht="15.75" customHeight="1" x14ac:dyDescent="0.3"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</row>
    <row r="987" spans="8:20" ht="15.75" customHeight="1" x14ac:dyDescent="0.3"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</row>
    <row r="988" spans="8:20" ht="15.75" customHeight="1" x14ac:dyDescent="0.3"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</row>
    <row r="989" spans="8:20" ht="15.75" customHeight="1" x14ac:dyDescent="0.3"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</row>
    <row r="990" spans="8:20" ht="15.75" customHeight="1" x14ac:dyDescent="0.3"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</row>
    <row r="991" spans="8:20" ht="15.75" customHeight="1" x14ac:dyDescent="0.3"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</row>
    <row r="992" spans="8:20" ht="15.75" customHeight="1" x14ac:dyDescent="0.3"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</row>
    <row r="993" spans="8:20" ht="15.75" customHeight="1" x14ac:dyDescent="0.3"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</row>
    <row r="994" spans="8:20" ht="15.75" customHeight="1" x14ac:dyDescent="0.3"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</row>
    <row r="995" spans="8:20" ht="15.75" customHeight="1" x14ac:dyDescent="0.3"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</row>
    <row r="996" spans="8:20" ht="15.75" customHeight="1" x14ac:dyDescent="0.3"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</row>
    <row r="997" spans="8:20" ht="15.75" customHeight="1" x14ac:dyDescent="0.3"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</row>
    <row r="998" spans="8:20" ht="15.75" customHeight="1" x14ac:dyDescent="0.3"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</row>
    <row r="999" spans="8:20" ht="15.75" customHeight="1" x14ac:dyDescent="0.3"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</row>
    <row r="1000" spans="8:20" ht="15.75" customHeight="1" x14ac:dyDescent="0.3"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</row>
    <row r="1001" spans="8:20" ht="15.75" customHeight="1" x14ac:dyDescent="0.3"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</row>
    <row r="1002" spans="8:20" ht="15.75" customHeight="1" x14ac:dyDescent="0.3">
      <c r="H1002" s="26"/>
      <c r="I1002" s="2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</row>
    <row r="1003" spans="8:20" ht="15.75" customHeight="1" x14ac:dyDescent="0.3">
      <c r="H1003" s="26"/>
      <c r="I1003" s="2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</row>
    <row r="1004" spans="8:20" ht="15.75" customHeight="1" x14ac:dyDescent="0.3">
      <c r="H1004" s="26"/>
      <c r="I1004" s="2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</row>
    <row r="1005" spans="8:20" ht="15.75" customHeight="1" x14ac:dyDescent="0.3">
      <c r="H1005" s="26"/>
      <c r="I1005" s="2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</row>
    <row r="1006" spans="8:20" ht="15.75" customHeight="1" x14ac:dyDescent="0.3"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</row>
    <row r="1007" spans="8:20" ht="15.75" customHeight="1" x14ac:dyDescent="0.3">
      <c r="H1007" s="26"/>
      <c r="I1007" s="2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</row>
    <row r="1008" spans="8:20" ht="15.75" customHeight="1" x14ac:dyDescent="0.3">
      <c r="H1008" s="26"/>
      <c r="I1008" s="2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</row>
    <row r="1009" spans="8:20" ht="15.75" customHeight="1" x14ac:dyDescent="0.3">
      <c r="H1009" s="26"/>
      <c r="I1009" s="2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</row>
    <row r="1010" spans="8:20" ht="15.75" customHeight="1" x14ac:dyDescent="0.3">
      <c r="H1010" s="26"/>
      <c r="I1010" s="2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</row>
    <row r="1011" spans="8:20" ht="15.75" customHeight="1" x14ac:dyDescent="0.3">
      <c r="H1011" s="26"/>
      <c r="I1011" s="2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</row>
    <row r="1012" spans="8:20" ht="15.75" customHeight="1" x14ac:dyDescent="0.3">
      <c r="H1012" s="26"/>
      <c r="I1012" s="2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</row>
    <row r="1013" spans="8:20" ht="15.75" customHeight="1" x14ac:dyDescent="0.3"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</row>
    <row r="1014" spans="8:20" ht="15.75" customHeight="1" x14ac:dyDescent="0.3">
      <c r="H1014" s="26"/>
      <c r="I1014" s="2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</row>
    <row r="1015" spans="8:20" ht="15.75" customHeight="1" x14ac:dyDescent="0.3">
      <c r="H1015" s="26"/>
      <c r="I1015" s="2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</row>
    <row r="1016" spans="8:20" ht="15.75" customHeight="1" x14ac:dyDescent="0.3">
      <c r="H1016" s="26"/>
      <c r="I1016" s="2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</row>
    <row r="1017" spans="8:20" ht="15.75" customHeight="1" x14ac:dyDescent="0.3">
      <c r="H1017" s="26"/>
      <c r="I1017" s="2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</row>
    <row r="1018" spans="8:20" ht="15.75" customHeight="1" x14ac:dyDescent="0.3">
      <c r="H1018" s="26"/>
      <c r="I1018" s="2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</row>
    <row r="1019" spans="8:20" ht="15.75" customHeight="1" x14ac:dyDescent="0.3">
      <c r="H1019" s="26"/>
      <c r="I1019" s="2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</row>
    <row r="1020" spans="8:20" ht="15.75" customHeight="1" x14ac:dyDescent="0.3">
      <c r="H1020" s="26"/>
      <c r="I1020" s="2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</row>
    <row r="1021" spans="8:20" ht="15.75" customHeight="1" x14ac:dyDescent="0.3">
      <c r="H1021" s="26"/>
      <c r="I1021" s="2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</row>
    <row r="1022" spans="8:20" ht="15.75" customHeight="1" x14ac:dyDescent="0.3">
      <c r="H1022" s="26"/>
      <c r="I1022" s="2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</row>
    <row r="1023" spans="8:20" ht="15.75" customHeight="1" x14ac:dyDescent="0.3">
      <c r="H1023" s="26"/>
      <c r="I1023" s="2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</row>
    <row r="1024" spans="8:20" ht="15.75" customHeight="1" x14ac:dyDescent="0.3">
      <c r="H1024" s="26"/>
      <c r="I1024" s="2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</row>
    <row r="1025" spans="8:20" ht="15.75" customHeight="1" x14ac:dyDescent="0.3">
      <c r="H1025" s="26"/>
      <c r="I1025" s="2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</row>
    <row r="1026" spans="8:20" ht="15.75" customHeight="1" x14ac:dyDescent="0.3">
      <c r="H1026" s="26"/>
      <c r="I1026" s="2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</row>
    <row r="1027" spans="8:20" ht="15.75" customHeight="1" x14ac:dyDescent="0.3">
      <c r="H1027" s="26"/>
      <c r="I1027" s="2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</row>
    <row r="1028" spans="8:20" ht="15.75" customHeight="1" x14ac:dyDescent="0.3">
      <c r="H1028" s="26"/>
      <c r="I1028" s="2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</row>
    <row r="1029" spans="8:20" ht="15.75" customHeight="1" x14ac:dyDescent="0.3">
      <c r="H1029" s="26"/>
      <c r="I1029" s="2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</row>
    <row r="1030" spans="8:20" ht="15.75" customHeight="1" x14ac:dyDescent="0.3">
      <c r="H1030" s="26"/>
      <c r="I1030" s="2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</row>
    <row r="1031" spans="8:20" ht="15.75" customHeight="1" x14ac:dyDescent="0.3">
      <c r="H1031" s="26"/>
      <c r="I1031" s="2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</row>
    <row r="1032" spans="8:20" ht="15.75" customHeight="1" x14ac:dyDescent="0.3">
      <c r="H1032" s="26"/>
      <c r="I1032" s="2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</row>
    <row r="1033" spans="8:20" ht="15.75" customHeight="1" x14ac:dyDescent="0.3">
      <c r="H1033" s="26"/>
      <c r="I1033" s="2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</row>
    <row r="1034" spans="8:20" ht="15.75" customHeight="1" x14ac:dyDescent="0.3">
      <c r="H1034" s="26"/>
      <c r="I1034" s="2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</row>
    <row r="1035" spans="8:20" ht="15.75" customHeight="1" x14ac:dyDescent="0.3">
      <c r="H1035" s="26"/>
      <c r="I1035" s="2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</row>
    <row r="1036" spans="8:20" ht="15.75" customHeight="1" x14ac:dyDescent="0.3">
      <c r="H1036" s="26"/>
      <c r="I1036" s="2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</row>
    <row r="1037" spans="8:20" ht="15.75" customHeight="1" x14ac:dyDescent="0.3">
      <c r="H1037" s="26"/>
      <c r="I1037" s="2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</row>
    <row r="1038" spans="8:20" ht="15.75" customHeight="1" x14ac:dyDescent="0.3">
      <c r="H1038" s="26"/>
      <c r="I1038" s="2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</row>
    <row r="1039" spans="8:20" ht="15.75" customHeight="1" x14ac:dyDescent="0.3">
      <c r="H1039" s="26"/>
      <c r="I1039" s="2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</row>
  </sheetData>
  <printOptions gridLines="1"/>
  <pageMargins left="0.7" right="0.7" top="0.75" bottom="0.75" header="0" footer="0"/>
  <pageSetup orientation="landscape"/>
  <rowBreaks count="3" manualBreakCount="3">
    <brk id="36" man="1"/>
    <brk id="60" man="1"/>
    <brk id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1016"/>
  <sheetViews>
    <sheetView workbookViewId="0">
      <pane ySplit="1" topLeftCell="A2" activePane="bottomLeft" state="frozen"/>
      <selection pane="bottomLeft" activeCell="B3" sqref="B3"/>
    </sheetView>
  </sheetViews>
  <sheetFormatPr defaultColWidth="12.6640625" defaultRowHeight="15" customHeight="1" x14ac:dyDescent="0.3"/>
  <cols>
    <col min="1" max="1" width="18.21875" customWidth="1"/>
    <col min="2" max="3" width="4" customWidth="1"/>
    <col min="4" max="5" width="4.77734375" customWidth="1"/>
    <col min="6" max="19" width="3.109375" customWidth="1"/>
    <col min="20" max="20" width="5.21875" customWidth="1"/>
    <col min="21" max="41" width="8.6640625" customWidth="1"/>
  </cols>
  <sheetData>
    <row r="1" spans="1:41" ht="151.80000000000001" x14ac:dyDescent="0.3">
      <c r="A1" s="5" t="s">
        <v>1</v>
      </c>
      <c r="B1" s="3" t="s">
        <v>4</v>
      </c>
      <c r="C1" s="3" t="s">
        <v>6</v>
      </c>
      <c r="D1" s="4" t="s">
        <v>7</v>
      </c>
      <c r="E1" s="4" t="s">
        <v>8</v>
      </c>
      <c r="F1" s="4" t="s">
        <v>9</v>
      </c>
      <c r="G1" s="4" t="s">
        <v>11</v>
      </c>
      <c r="H1" s="4" t="s">
        <v>21</v>
      </c>
      <c r="I1" s="4" t="s">
        <v>23</v>
      </c>
      <c r="J1" s="4" t="s">
        <v>14</v>
      </c>
      <c r="K1" s="4" t="s">
        <v>15</v>
      </c>
      <c r="L1" s="7" t="s">
        <v>16</v>
      </c>
      <c r="M1" s="7" t="s">
        <v>17</v>
      </c>
      <c r="N1" s="7" t="s">
        <v>17</v>
      </c>
      <c r="O1" s="7" t="s">
        <v>19</v>
      </c>
      <c r="P1" s="7" t="s">
        <v>20</v>
      </c>
      <c r="Q1" s="7" t="s">
        <v>22</v>
      </c>
      <c r="R1" s="7" t="s">
        <v>22</v>
      </c>
      <c r="S1" s="7"/>
      <c r="T1" s="12" t="s">
        <v>24</v>
      </c>
    </row>
    <row r="2" spans="1:41" ht="14.4" x14ac:dyDescent="0.3">
      <c r="A2" s="10" t="s">
        <v>26</v>
      </c>
      <c r="B2" s="13"/>
      <c r="C2" s="13"/>
      <c r="D2" s="13"/>
      <c r="E2" s="13"/>
      <c r="F2" s="13"/>
      <c r="G2" s="13"/>
      <c r="H2" s="15"/>
      <c r="I2" s="15"/>
      <c r="J2" s="15"/>
      <c r="K2" s="15"/>
      <c r="L2" s="15"/>
      <c r="M2" s="16"/>
      <c r="N2" s="16"/>
      <c r="O2" s="16"/>
      <c r="P2" s="16"/>
      <c r="Q2" s="16"/>
      <c r="R2" s="16"/>
      <c r="S2" s="16"/>
      <c r="T2" s="15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</row>
    <row r="3" spans="1:41" ht="14.4" x14ac:dyDescent="0.3">
      <c r="A3" s="19" t="s">
        <v>29</v>
      </c>
      <c r="B3" s="19">
        <v>5</v>
      </c>
      <c r="C3" s="19">
        <v>5</v>
      </c>
      <c r="D3" s="19">
        <v>5</v>
      </c>
      <c r="E3" s="19">
        <v>5</v>
      </c>
      <c r="F3" s="20">
        <v>5</v>
      </c>
      <c r="G3" s="20">
        <v>4</v>
      </c>
      <c r="H3" s="21">
        <v>5</v>
      </c>
      <c r="I3" s="21">
        <v>5</v>
      </c>
      <c r="J3" s="21">
        <v>5</v>
      </c>
      <c r="K3" s="21">
        <v>4</v>
      </c>
      <c r="L3" s="21">
        <v>5</v>
      </c>
      <c r="M3" s="21"/>
      <c r="N3" s="21"/>
      <c r="O3" s="21"/>
      <c r="P3" s="21"/>
      <c r="Q3" s="21"/>
      <c r="R3" s="21"/>
      <c r="S3" s="21"/>
      <c r="T3" s="12">
        <f t="shared" ref="T3:T10" si="0">SUM(B3:S3)</f>
        <v>53</v>
      </c>
      <c r="U3" s="20"/>
      <c r="V3" s="17"/>
      <c r="W3" s="20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4.4" x14ac:dyDescent="0.3">
      <c r="A4" s="19" t="s">
        <v>33</v>
      </c>
      <c r="B4" s="19"/>
      <c r="C4" s="19"/>
      <c r="D4" s="19">
        <v>4</v>
      </c>
      <c r="E4" s="19"/>
      <c r="F4" s="20"/>
      <c r="G4" s="20">
        <v>5</v>
      </c>
      <c r="H4" s="21">
        <v>4</v>
      </c>
      <c r="I4" s="21">
        <v>4</v>
      </c>
      <c r="J4" s="21"/>
      <c r="K4" s="21"/>
      <c r="L4" s="21"/>
      <c r="M4" s="22"/>
      <c r="N4" s="21"/>
      <c r="O4" s="21"/>
      <c r="P4" s="21"/>
      <c r="Q4" s="21"/>
      <c r="R4" s="21"/>
      <c r="S4" s="21"/>
      <c r="T4" s="12">
        <f t="shared" si="0"/>
        <v>17</v>
      </c>
      <c r="U4" s="20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</row>
    <row r="5" spans="1:41" ht="14.4" x14ac:dyDescent="0.3">
      <c r="A5" s="19" t="s">
        <v>39</v>
      </c>
      <c r="E5" s="19">
        <v>4</v>
      </c>
      <c r="F5" s="17"/>
      <c r="G5" s="20">
        <v>3</v>
      </c>
      <c r="H5" s="21">
        <v>3</v>
      </c>
      <c r="I5" s="21">
        <v>2</v>
      </c>
      <c r="J5" s="21"/>
      <c r="K5" s="22"/>
      <c r="L5" s="22"/>
      <c r="M5" s="22"/>
      <c r="N5" s="22"/>
      <c r="O5" s="21"/>
      <c r="P5" s="21"/>
      <c r="Q5" s="22"/>
      <c r="R5" s="22"/>
      <c r="S5" s="22"/>
      <c r="T5" s="12">
        <f t="shared" si="0"/>
        <v>12</v>
      </c>
      <c r="U5" s="20"/>
      <c r="V5" s="17"/>
      <c r="W5" s="20"/>
      <c r="X5" s="20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</row>
    <row r="6" spans="1:41" ht="14.4" x14ac:dyDescent="0.3">
      <c r="A6" s="19" t="s">
        <v>42</v>
      </c>
      <c r="D6" s="19"/>
      <c r="E6" s="19"/>
      <c r="F6" s="17"/>
      <c r="G6" s="20"/>
      <c r="H6" s="21"/>
      <c r="I6" s="21"/>
      <c r="J6" s="22"/>
      <c r="K6" s="21">
        <v>5</v>
      </c>
      <c r="L6" s="22"/>
      <c r="M6" s="21"/>
      <c r="N6" s="21"/>
      <c r="O6" s="22"/>
      <c r="P6" s="22"/>
      <c r="Q6" s="22"/>
      <c r="R6" s="21"/>
      <c r="S6" s="21"/>
      <c r="T6" s="12">
        <f t="shared" si="0"/>
        <v>5</v>
      </c>
      <c r="U6" s="20"/>
      <c r="V6" s="17"/>
      <c r="W6" s="20"/>
      <c r="X6" s="20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</row>
    <row r="7" spans="1:41" ht="14.4" x14ac:dyDescent="0.3">
      <c r="A7" s="19" t="s">
        <v>45</v>
      </c>
      <c r="D7" s="19"/>
      <c r="E7" s="19"/>
      <c r="F7" s="17"/>
      <c r="G7" s="20"/>
      <c r="H7" s="22"/>
      <c r="I7" s="21">
        <v>1</v>
      </c>
      <c r="J7" s="22"/>
      <c r="K7" s="22"/>
      <c r="L7" s="21">
        <v>4</v>
      </c>
      <c r="M7" s="21"/>
      <c r="N7" s="22"/>
      <c r="O7" s="22"/>
      <c r="P7" s="22"/>
      <c r="Q7" s="22"/>
      <c r="R7" s="22"/>
      <c r="S7" s="22"/>
      <c r="T7" s="12">
        <f t="shared" si="0"/>
        <v>5</v>
      </c>
      <c r="U7" s="20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</row>
    <row r="8" spans="1:41" ht="14.4" x14ac:dyDescent="0.3">
      <c r="A8" s="19" t="s">
        <v>50</v>
      </c>
      <c r="E8" s="19"/>
      <c r="F8" s="17"/>
      <c r="G8" s="20"/>
      <c r="H8" s="21">
        <v>1</v>
      </c>
      <c r="I8" s="21">
        <v>3</v>
      </c>
      <c r="J8" s="21"/>
      <c r="K8" s="21"/>
      <c r="L8" s="22"/>
      <c r="M8" s="22"/>
      <c r="N8" s="22"/>
      <c r="O8" s="22"/>
      <c r="P8" s="22"/>
      <c r="Q8" s="22"/>
      <c r="R8" s="22"/>
      <c r="S8" s="22"/>
      <c r="T8" s="12">
        <f t="shared" si="0"/>
        <v>4</v>
      </c>
      <c r="U8" s="20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</row>
    <row r="9" spans="1:41" ht="14.4" x14ac:dyDescent="0.3">
      <c r="A9" s="19" t="s">
        <v>48</v>
      </c>
      <c r="E9" s="19">
        <v>3</v>
      </c>
      <c r="F9" s="17"/>
      <c r="G9" s="20"/>
      <c r="H9" s="22"/>
      <c r="I9" s="22"/>
      <c r="J9" s="21"/>
      <c r="K9" s="22"/>
      <c r="L9" s="22"/>
      <c r="M9" s="21"/>
      <c r="N9" s="22"/>
      <c r="O9" s="22"/>
      <c r="P9" s="22"/>
      <c r="Q9" s="22"/>
      <c r="R9" s="21"/>
      <c r="S9" s="22"/>
      <c r="T9" s="12">
        <f t="shared" si="0"/>
        <v>3</v>
      </c>
      <c r="U9" s="20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</row>
    <row r="10" spans="1:41" ht="14.4" x14ac:dyDescent="0.3">
      <c r="A10" s="19" t="s">
        <v>55</v>
      </c>
      <c r="C10" s="19"/>
      <c r="D10" s="19"/>
      <c r="E10" s="19"/>
      <c r="F10" s="17"/>
      <c r="G10" s="20"/>
      <c r="H10" s="21">
        <v>2</v>
      </c>
      <c r="I10" s="22"/>
      <c r="J10" s="22"/>
      <c r="K10" s="22"/>
      <c r="L10" s="21"/>
      <c r="M10" s="22"/>
      <c r="N10" s="22"/>
      <c r="O10" s="22"/>
      <c r="P10" s="21"/>
      <c r="Q10" s="21"/>
      <c r="R10" s="21"/>
      <c r="S10" s="22"/>
      <c r="T10" s="12">
        <f t="shared" si="0"/>
        <v>2</v>
      </c>
      <c r="U10" s="20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</row>
    <row r="11" spans="1:41" ht="14.4" x14ac:dyDescent="0.3">
      <c r="A11" s="19"/>
      <c r="E11" s="19"/>
      <c r="F11" s="17"/>
      <c r="G11" s="20"/>
      <c r="H11" s="22"/>
      <c r="I11" s="22"/>
      <c r="J11" s="21"/>
      <c r="K11" s="22"/>
      <c r="L11" s="22"/>
      <c r="M11" s="22"/>
      <c r="N11" s="21"/>
      <c r="O11" s="22"/>
      <c r="P11" s="22"/>
      <c r="Q11" s="22"/>
      <c r="R11" s="22"/>
      <c r="S11" s="22"/>
      <c r="T11" s="12"/>
      <c r="U11" s="20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 ht="14.4" x14ac:dyDescent="0.3">
      <c r="A12" s="10" t="s">
        <v>47</v>
      </c>
      <c r="B12" s="13"/>
      <c r="C12" s="13"/>
      <c r="D12" s="13"/>
      <c r="E12" s="13"/>
      <c r="F12" s="13"/>
      <c r="G12" s="13"/>
      <c r="H12" s="16"/>
      <c r="I12" s="16"/>
      <c r="J12" s="16"/>
      <c r="K12" s="16"/>
      <c r="L12" s="15"/>
      <c r="M12" s="16"/>
      <c r="N12" s="16"/>
      <c r="O12" s="16"/>
      <c r="P12" s="16"/>
      <c r="Q12" s="16"/>
      <c r="R12" s="16"/>
      <c r="S12" s="16"/>
      <c r="T12" s="15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 ht="14.4" x14ac:dyDescent="0.3">
      <c r="A13" s="19" t="s">
        <v>55</v>
      </c>
      <c r="B13" s="19"/>
      <c r="D13" s="19">
        <v>5</v>
      </c>
      <c r="F13" s="20">
        <v>5</v>
      </c>
      <c r="G13" s="20"/>
      <c r="H13" s="21"/>
      <c r="I13" s="22"/>
      <c r="J13" s="22"/>
      <c r="K13" s="21"/>
      <c r="L13" s="21">
        <v>5</v>
      </c>
      <c r="M13" s="22"/>
      <c r="N13" s="21"/>
      <c r="O13" s="22"/>
      <c r="P13" s="22"/>
      <c r="Q13" s="22"/>
      <c r="R13" s="21"/>
      <c r="S13" s="22"/>
      <c r="T13" s="12">
        <f t="shared" ref="T13:T21" si="1">SUM(B13:S13)</f>
        <v>15</v>
      </c>
      <c r="U13" s="20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4" x14ac:dyDescent="0.3">
      <c r="A14" s="19" t="s">
        <v>62</v>
      </c>
      <c r="B14" s="19">
        <v>5</v>
      </c>
      <c r="C14" s="19"/>
      <c r="D14" s="19"/>
      <c r="E14" s="19">
        <v>5</v>
      </c>
      <c r="F14" s="20"/>
      <c r="G14" s="20"/>
      <c r="H14" s="21"/>
      <c r="I14" s="22"/>
      <c r="J14" s="22"/>
      <c r="K14" s="22"/>
      <c r="L14" s="12"/>
      <c r="M14" s="21"/>
      <c r="N14" s="21"/>
      <c r="O14" s="22"/>
      <c r="P14" s="22"/>
      <c r="Q14" s="22"/>
      <c r="R14" s="21"/>
      <c r="S14" s="22"/>
      <c r="T14" s="12">
        <f t="shared" si="1"/>
        <v>10</v>
      </c>
      <c r="U14" s="20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 ht="14.4" x14ac:dyDescent="0.3">
      <c r="A15" s="19" t="s">
        <v>56</v>
      </c>
      <c r="D15" s="19"/>
      <c r="F15" s="20"/>
      <c r="G15" s="17"/>
      <c r="H15" s="21"/>
      <c r="I15" s="21"/>
      <c r="J15" s="21">
        <v>4</v>
      </c>
      <c r="K15" s="21">
        <v>5</v>
      </c>
      <c r="L15" s="12"/>
      <c r="M15" s="22"/>
      <c r="N15" s="22"/>
      <c r="O15" s="22"/>
      <c r="P15" s="21"/>
      <c r="Q15" s="21"/>
      <c r="R15" s="22"/>
      <c r="S15" s="22"/>
      <c r="T15" s="12">
        <f t="shared" si="1"/>
        <v>9</v>
      </c>
      <c r="U15" s="20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</row>
    <row r="16" spans="1:41" ht="14.4" x14ac:dyDescent="0.3">
      <c r="A16" s="19" t="s">
        <v>42</v>
      </c>
      <c r="D16" s="19">
        <v>4</v>
      </c>
      <c r="F16" s="20"/>
      <c r="G16" s="17"/>
      <c r="H16" s="21"/>
      <c r="I16" s="21">
        <v>5</v>
      </c>
      <c r="J16" s="22"/>
      <c r="K16" s="22"/>
      <c r="L16" s="12"/>
      <c r="M16" s="22"/>
      <c r="N16" s="22"/>
      <c r="O16" s="22"/>
      <c r="P16" s="21"/>
      <c r="Q16" s="21"/>
      <c r="R16" s="22"/>
      <c r="S16" s="22"/>
      <c r="T16" s="12">
        <f t="shared" si="1"/>
        <v>9</v>
      </c>
      <c r="U16" s="20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</row>
    <row r="17" spans="1:41" ht="14.4" x14ac:dyDescent="0.3">
      <c r="A17" s="19" t="s">
        <v>67</v>
      </c>
      <c r="B17" s="19">
        <v>4</v>
      </c>
      <c r="D17" s="19"/>
      <c r="F17" s="20"/>
      <c r="G17" s="17"/>
      <c r="H17" s="21"/>
      <c r="I17" s="21"/>
      <c r="J17" s="22"/>
      <c r="K17" s="22"/>
      <c r="L17" s="21">
        <v>4</v>
      </c>
      <c r="M17" s="21"/>
      <c r="N17" s="21"/>
      <c r="O17" s="22"/>
      <c r="P17" s="21"/>
      <c r="Q17" s="21"/>
      <c r="R17" s="22"/>
      <c r="S17" s="22"/>
      <c r="T17" s="12">
        <f t="shared" si="1"/>
        <v>8</v>
      </c>
      <c r="U17" s="20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</row>
    <row r="18" spans="1:41" ht="14.4" x14ac:dyDescent="0.3">
      <c r="A18" s="19" t="s">
        <v>45</v>
      </c>
      <c r="D18" s="19"/>
      <c r="E18" s="19"/>
      <c r="F18" s="20"/>
      <c r="G18" s="20"/>
      <c r="H18" s="21">
        <v>5</v>
      </c>
      <c r="I18" s="22"/>
      <c r="J18" s="22"/>
      <c r="K18" s="22"/>
      <c r="L18" s="21"/>
      <c r="M18" s="22"/>
      <c r="N18" s="22"/>
      <c r="O18" s="21"/>
      <c r="P18" s="21"/>
      <c r="Q18" s="22"/>
      <c r="R18" s="21"/>
      <c r="S18" s="22"/>
      <c r="T18" s="12">
        <f t="shared" si="1"/>
        <v>5</v>
      </c>
      <c r="U18" s="20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</row>
    <row r="19" spans="1:41" ht="14.4" x14ac:dyDescent="0.3">
      <c r="A19" s="19" t="s">
        <v>72</v>
      </c>
      <c r="D19" s="19"/>
      <c r="E19" s="19"/>
      <c r="F19" s="17"/>
      <c r="G19" s="17"/>
      <c r="H19" s="21"/>
      <c r="I19" s="22"/>
      <c r="J19" s="21">
        <v>5</v>
      </c>
      <c r="K19" s="22"/>
      <c r="L19" s="21"/>
      <c r="M19" s="21"/>
      <c r="N19" s="22"/>
      <c r="O19" s="22"/>
      <c r="P19" s="22"/>
      <c r="Q19" s="21"/>
      <c r="R19" s="22"/>
      <c r="S19" s="22"/>
      <c r="T19" s="12">
        <f t="shared" si="1"/>
        <v>5</v>
      </c>
      <c r="U19" s="20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</row>
    <row r="20" spans="1:41" ht="14.4" x14ac:dyDescent="0.3">
      <c r="A20" s="19" t="s">
        <v>48</v>
      </c>
      <c r="B20" s="19">
        <v>3</v>
      </c>
      <c r="C20" s="19"/>
      <c r="D20" s="19"/>
      <c r="F20" s="20"/>
      <c r="G20" s="20"/>
      <c r="H20" s="21"/>
      <c r="I20" s="21"/>
      <c r="J20" s="22"/>
      <c r="K20" s="22"/>
      <c r="L20" s="12"/>
      <c r="M20" s="21"/>
      <c r="N20" s="21"/>
      <c r="O20" s="22"/>
      <c r="P20" s="21"/>
      <c r="Q20" s="22"/>
      <c r="R20" s="21"/>
      <c r="S20" s="22"/>
      <c r="T20" s="12">
        <f t="shared" si="1"/>
        <v>3</v>
      </c>
      <c r="U20" s="20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</row>
    <row r="21" spans="1:41" ht="14.4" x14ac:dyDescent="0.3">
      <c r="A21" s="19" t="s">
        <v>74</v>
      </c>
      <c r="B21" s="19">
        <v>2</v>
      </c>
      <c r="F21" s="20"/>
      <c r="G21" s="20"/>
      <c r="H21" s="21"/>
      <c r="I21" s="21"/>
      <c r="J21" s="22"/>
      <c r="K21" s="22"/>
      <c r="L21" s="21"/>
      <c r="M21" s="22"/>
      <c r="N21" s="22"/>
      <c r="O21" s="21"/>
      <c r="P21" s="22"/>
      <c r="Q21" s="22"/>
      <c r="R21" s="22"/>
      <c r="S21" s="22"/>
      <c r="T21" s="12">
        <f t="shared" si="1"/>
        <v>2</v>
      </c>
      <c r="U21" s="20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</row>
    <row r="22" spans="1:41" ht="14.4" x14ac:dyDescent="0.3">
      <c r="A22" s="10" t="s">
        <v>57</v>
      </c>
      <c r="B22" s="11"/>
      <c r="C22" s="11"/>
      <c r="D22" s="11"/>
      <c r="E22" s="11"/>
      <c r="F22" s="13"/>
      <c r="G22" s="13"/>
      <c r="H22" s="16"/>
      <c r="I22" s="16"/>
      <c r="J22" s="16"/>
      <c r="K22" s="16"/>
      <c r="L22" s="15"/>
      <c r="M22" s="16"/>
      <c r="N22" s="16"/>
      <c r="O22" s="16"/>
      <c r="P22" s="16"/>
      <c r="Q22" s="16"/>
      <c r="R22" s="16"/>
      <c r="S22" s="16"/>
      <c r="T22" s="15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</row>
    <row r="23" spans="1:41" ht="14.4" x14ac:dyDescent="0.3">
      <c r="A23" s="19" t="s">
        <v>48</v>
      </c>
      <c r="D23" s="19">
        <v>5</v>
      </c>
      <c r="E23" s="19"/>
      <c r="F23" s="20">
        <v>5</v>
      </c>
      <c r="G23" s="20"/>
      <c r="H23" s="22"/>
      <c r="I23" s="22"/>
      <c r="J23" s="21">
        <v>4</v>
      </c>
      <c r="K23" s="21">
        <v>5</v>
      </c>
      <c r="L23" s="22"/>
      <c r="M23" s="22"/>
      <c r="N23" s="21"/>
      <c r="O23" s="22"/>
      <c r="P23" s="21"/>
      <c r="Q23" s="21"/>
      <c r="R23" s="21"/>
      <c r="S23" s="21"/>
      <c r="T23" s="12">
        <f t="shared" ref="T23:T34" si="2">SUM(B23:S23)</f>
        <v>19</v>
      </c>
      <c r="U23" s="20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</row>
    <row r="24" spans="1:41" ht="14.4" x14ac:dyDescent="0.3">
      <c r="A24" s="19" t="s">
        <v>45</v>
      </c>
      <c r="D24" s="19">
        <v>2</v>
      </c>
      <c r="E24" s="19">
        <v>5</v>
      </c>
      <c r="F24" s="20">
        <v>4</v>
      </c>
      <c r="G24" s="20">
        <v>5</v>
      </c>
      <c r="H24" s="21"/>
      <c r="I24" s="21"/>
      <c r="J24" s="22"/>
      <c r="K24" s="22"/>
      <c r="L24" s="22"/>
      <c r="M24" s="21"/>
      <c r="N24" s="21"/>
      <c r="O24" s="22"/>
      <c r="P24" s="22"/>
      <c r="Q24" s="22"/>
      <c r="R24" s="22"/>
      <c r="S24" s="22"/>
      <c r="T24" s="12">
        <f t="shared" si="2"/>
        <v>16</v>
      </c>
      <c r="U24" s="20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</row>
    <row r="25" spans="1:41" ht="14.4" x14ac:dyDescent="0.3">
      <c r="A25" s="19" t="s">
        <v>55</v>
      </c>
      <c r="B25" s="19">
        <v>5</v>
      </c>
      <c r="C25" s="19"/>
      <c r="D25" s="19"/>
      <c r="E25" s="19"/>
      <c r="F25" s="17"/>
      <c r="G25" s="20">
        <v>4</v>
      </c>
      <c r="H25" s="21"/>
      <c r="I25" s="21"/>
      <c r="J25" s="21"/>
      <c r="K25" s="21"/>
      <c r="L25" s="12"/>
      <c r="M25" s="21"/>
      <c r="N25" s="21"/>
      <c r="O25" s="21"/>
      <c r="P25" s="21"/>
      <c r="Q25" s="21"/>
      <c r="R25" s="22"/>
      <c r="S25" s="22"/>
      <c r="T25" s="12">
        <f t="shared" si="2"/>
        <v>9</v>
      </c>
      <c r="U25" s="20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</row>
    <row r="26" spans="1:41" ht="14.4" x14ac:dyDescent="0.3">
      <c r="A26" s="19" t="s">
        <v>62</v>
      </c>
      <c r="D26" s="19">
        <v>4</v>
      </c>
      <c r="E26" s="19"/>
      <c r="F26" s="20"/>
      <c r="G26" s="20"/>
      <c r="H26" s="22"/>
      <c r="I26" s="22"/>
      <c r="J26" s="22"/>
      <c r="K26" s="22"/>
      <c r="L26" s="21">
        <v>5</v>
      </c>
      <c r="M26" s="22"/>
      <c r="N26" s="21"/>
      <c r="O26" s="22"/>
      <c r="P26" s="21"/>
      <c r="Q26" s="21"/>
      <c r="R26" s="21"/>
      <c r="S26" s="21"/>
      <c r="T26" s="12">
        <f t="shared" si="2"/>
        <v>9</v>
      </c>
      <c r="U26" s="20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</row>
    <row r="27" spans="1:41" ht="14.4" x14ac:dyDescent="0.3">
      <c r="A27" s="19" t="s">
        <v>38</v>
      </c>
      <c r="D27" s="19"/>
      <c r="E27" s="19"/>
      <c r="F27" s="20"/>
      <c r="G27" s="20"/>
      <c r="H27" s="22"/>
      <c r="I27" s="21"/>
      <c r="J27" s="21">
        <v>5</v>
      </c>
      <c r="K27" s="21">
        <v>4</v>
      </c>
      <c r="L27" s="22"/>
      <c r="M27" s="22"/>
      <c r="N27" s="21"/>
      <c r="O27" s="22"/>
      <c r="P27" s="21"/>
      <c r="Q27" s="21"/>
      <c r="R27" s="21"/>
      <c r="S27" s="21"/>
      <c r="T27" s="12">
        <f t="shared" si="2"/>
        <v>9</v>
      </c>
      <c r="U27" s="20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</row>
    <row r="28" spans="1:41" ht="14.4" x14ac:dyDescent="0.3">
      <c r="A28" s="19" t="s">
        <v>42</v>
      </c>
      <c r="B28" s="19"/>
      <c r="D28" s="19"/>
      <c r="E28" s="19"/>
      <c r="F28" s="20"/>
      <c r="G28" s="20"/>
      <c r="H28" s="21">
        <v>4</v>
      </c>
      <c r="I28" s="22"/>
      <c r="J28" s="22"/>
      <c r="K28" s="22"/>
      <c r="L28" s="21">
        <v>4</v>
      </c>
      <c r="M28" s="22"/>
      <c r="N28" s="22"/>
      <c r="O28" s="22"/>
      <c r="P28" s="22"/>
      <c r="Q28" s="21"/>
      <c r="R28" s="21"/>
      <c r="S28" s="21"/>
      <c r="T28" s="12">
        <f t="shared" si="2"/>
        <v>8</v>
      </c>
      <c r="U28" s="20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</row>
    <row r="29" spans="1:41" ht="14.4" x14ac:dyDescent="0.3">
      <c r="A29" s="19" t="s">
        <v>51</v>
      </c>
      <c r="D29" s="19">
        <v>3</v>
      </c>
      <c r="E29" s="19"/>
      <c r="F29" s="17"/>
      <c r="G29" s="20"/>
      <c r="H29" s="21">
        <v>5</v>
      </c>
      <c r="I29" s="22"/>
      <c r="J29" s="22"/>
      <c r="K29" s="22"/>
      <c r="L29" s="21"/>
      <c r="M29" s="22"/>
      <c r="N29" s="22"/>
      <c r="O29" s="21"/>
      <c r="P29" s="21"/>
      <c r="Q29" s="22"/>
      <c r="R29" s="22"/>
      <c r="S29" s="22"/>
      <c r="T29" s="12">
        <f t="shared" si="2"/>
        <v>8</v>
      </c>
      <c r="U29" s="20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</row>
    <row r="30" spans="1:41" ht="14.4" x14ac:dyDescent="0.3">
      <c r="A30" s="19" t="s">
        <v>76</v>
      </c>
      <c r="D30" s="19"/>
      <c r="E30" s="19"/>
      <c r="F30" s="20"/>
      <c r="G30" s="20"/>
      <c r="H30" s="22"/>
      <c r="I30" s="21">
        <v>5</v>
      </c>
      <c r="J30" s="22"/>
      <c r="K30" s="22"/>
      <c r="L30" s="22"/>
      <c r="M30" s="22"/>
      <c r="N30" s="21"/>
      <c r="O30" s="22"/>
      <c r="P30" s="21"/>
      <c r="Q30" s="21"/>
      <c r="R30" s="21"/>
      <c r="S30" s="21"/>
      <c r="T30" s="12">
        <f t="shared" si="2"/>
        <v>5</v>
      </c>
      <c r="U30" s="20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</row>
    <row r="31" spans="1:41" ht="14.4" x14ac:dyDescent="0.3">
      <c r="A31" s="19" t="s">
        <v>35</v>
      </c>
      <c r="B31" s="19"/>
      <c r="C31" s="19"/>
      <c r="D31" s="19"/>
      <c r="E31" s="19"/>
      <c r="F31" s="20"/>
      <c r="G31" s="20"/>
      <c r="H31" s="21"/>
      <c r="I31" s="22"/>
      <c r="J31" s="22"/>
      <c r="K31" s="22"/>
      <c r="L31" s="21">
        <v>3</v>
      </c>
      <c r="M31" s="21"/>
      <c r="N31" s="21"/>
      <c r="O31" s="22"/>
      <c r="P31" s="22"/>
      <c r="Q31" s="22"/>
      <c r="R31" s="21"/>
      <c r="S31" s="22"/>
      <c r="T31" s="12">
        <f t="shared" si="2"/>
        <v>3</v>
      </c>
      <c r="U31" s="20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</row>
    <row r="32" spans="1:41" ht="14.4" x14ac:dyDescent="0.3">
      <c r="A32" s="19" t="s">
        <v>39</v>
      </c>
      <c r="D32" s="19">
        <v>1</v>
      </c>
      <c r="E32" s="19"/>
      <c r="F32" s="20"/>
      <c r="G32" s="20"/>
      <c r="H32" s="22"/>
      <c r="I32" s="22"/>
      <c r="J32" s="22"/>
      <c r="K32" s="22"/>
      <c r="L32" s="22"/>
      <c r="M32" s="22"/>
      <c r="N32" s="21"/>
      <c r="O32" s="22"/>
      <c r="P32" s="21"/>
      <c r="Q32" s="21"/>
      <c r="R32" s="21"/>
      <c r="S32" s="21"/>
      <c r="T32" s="12">
        <f t="shared" si="2"/>
        <v>1</v>
      </c>
      <c r="U32" s="20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</row>
    <row r="33" spans="1:41" ht="14.4" x14ac:dyDescent="0.3">
      <c r="A33" s="19"/>
      <c r="B33" s="19"/>
      <c r="C33" s="19"/>
      <c r="D33" s="19"/>
      <c r="E33" s="19"/>
      <c r="F33" s="20"/>
      <c r="G33" s="17"/>
      <c r="H33" s="22"/>
      <c r="I33" s="22"/>
      <c r="J33" s="21"/>
      <c r="K33" s="21"/>
      <c r="L33" s="21"/>
      <c r="M33" s="22"/>
      <c r="N33" s="21"/>
      <c r="O33" s="22"/>
      <c r="P33" s="21"/>
      <c r="Q33" s="21"/>
      <c r="R33" s="21"/>
      <c r="S33" s="21"/>
      <c r="T33" s="12">
        <f t="shared" si="2"/>
        <v>0</v>
      </c>
      <c r="U33" s="20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</row>
    <row r="34" spans="1:41" ht="14.4" x14ac:dyDescent="0.3">
      <c r="A34" s="19"/>
      <c r="D34" s="19"/>
      <c r="E34" s="19"/>
      <c r="F34" s="20"/>
      <c r="G34" s="17"/>
      <c r="H34" s="22"/>
      <c r="I34" s="21"/>
      <c r="J34" s="21"/>
      <c r="K34" s="21"/>
      <c r="L34" s="22"/>
      <c r="M34" s="22"/>
      <c r="N34" s="22"/>
      <c r="O34" s="21"/>
      <c r="P34" s="21"/>
      <c r="Q34" s="22"/>
      <c r="R34" s="21"/>
      <c r="S34" s="22"/>
      <c r="T34" s="12">
        <f t="shared" si="2"/>
        <v>0</v>
      </c>
      <c r="U34" s="20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</row>
    <row r="35" spans="1:41" ht="14.4" x14ac:dyDescent="0.3">
      <c r="A35" s="10" t="s">
        <v>81</v>
      </c>
      <c r="B35" s="13"/>
      <c r="C35" s="13"/>
      <c r="D35" s="13"/>
      <c r="E35" s="13"/>
      <c r="F35" s="13"/>
      <c r="G35" s="13"/>
      <c r="H35" s="16"/>
      <c r="I35" s="16"/>
      <c r="J35" s="16"/>
      <c r="K35" s="16"/>
      <c r="L35" s="15"/>
      <c r="M35" s="16"/>
      <c r="N35" s="16"/>
      <c r="O35" s="16"/>
      <c r="P35" s="16"/>
      <c r="Q35" s="16"/>
      <c r="R35" s="16"/>
      <c r="S35" s="16"/>
      <c r="T35" s="15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</row>
    <row r="36" spans="1:41" ht="14.4" x14ac:dyDescent="0.3">
      <c r="A36" s="19" t="s">
        <v>74</v>
      </c>
      <c r="B36" s="19"/>
      <c r="C36" s="19"/>
      <c r="D36" s="19">
        <v>5</v>
      </c>
      <c r="E36" s="19">
        <v>4</v>
      </c>
      <c r="F36" s="17"/>
      <c r="G36" s="20">
        <v>5</v>
      </c>
      <c r="H36" s="22"/>
      <c r="I36" s="21">
        <v>5</v>
      </c>
      <c r="J36" s="21"/>
      <c r="K36" s="21"/>
      <c r="L36" s="21">
        <v>5</v>
      </c>
      <c r="M36" s="21"/>
      <c r="N36" s="22"/>
      <c r="O36" s="21"/>
      <c r="P36" s="21"/>
      <c r="Q36" s="21"/>
      <c r="R36" s="21"/>
      <c r="S36" s="22"/>
      <c r="T36" s="12">
        <f t="shared" ref="T36:T43" si="3">SUM(B36:S36)</f>
        <v>24</v>
      </c>
      <c r="U36" s="19"/>
    </row>
    <row r="37" spans="1:41" ht="14.4" x14ac:dyDescent="0.3">
      <c r="A37" s="19" t="s">
        <v>35</v>
      </c>
      <c r="D37" s="19">
        <v>3</v>
      </c>
      <c r="E37" s="19">
        <v>1</v>
      </c>
      <c r="F37" s="20">
        <v>5</v>
      </c>
      <c r="G37" s="20">
        <v>4</v>
      </c>
      <c r="H37" s="21">
        <v>4</v>
      </c>
      <c r="I37" s="22"/>
      <c r="J37" s="22"/>
      <c r="K37" s="22"/>
      <c r="L37" s="12"/>
      <c r="M37" s="22"/>
      <c r="N37" s="22"/>
      <c r="O37" s="21"/>
      <c r="P37" s="21"/>
      <c r="Q37" s="21"/>
      <c r="R37" s="22"/>
      <c r="S37" s="22"/>
      <c r="T37" s="12">
        <f t="shared" si="3"/>
        <v>17</v>
      </c>
      <c r="U37" s="19"/>
    </row>
    <row r="38" spans="1:41" ht="14.4" x14ac:dyDescent="0.3">
      <c r="A38" s="19" t="s">
        <v>41</v>
      </c>
      <c r="B38" s="19"/>
      <c r="C38" s="19"/>
      <c r="D38" s="19">
        <v>4</v>
      </c>
      <c r="E38" s="19">
        <v>3</v>
      </c>
      <c r="F38" s="20">
        <v>4</v>
      </c>
      <c r="G38" s="20">
        <v>3</v>
      </c>
      <c r="H38" s="21"/>
      <c r="I38" s="21"/>
      <c r="J38" s="21"/>
      <c r="K38" s="21"/>
      <c r="L38" s="12"/>
      <c r="M38" s="22"/>
      <c r="N38" s="22"/>
      <c r="O38" s="22"/>
      <c r="P38" s="22"/>
      <c r="Q38" s="21"/>
      <c r="R38" s="21"/>
      <c r="S38" s="22"/>
      <c r="T38" s="12">
        <f t="shared" si="3"/>
        <v>14</v>
      </c>
      <c r="U38" s="19"/>
    </row>
    <row r="39" spans="1:41" ht="14.4" x14ac:dyDescent="0.3">
      <c r="A39" s="19" t="s">
        <v>42</v>
      </c>
      <c r="D39" s="19"/>
      <c r="E39" s="19">
        <v>5</v>
      </c>
      <c r="F39" s="20"/>
      <c r="G39" s="17"/>
      <c r="H39" s="22"/>
      <c r="I39" s="22"/>
      <c r="J39" s="22"/>
      <c r="K39" s="22"/>
      <c r="L39" s="12"/>
      <c r="M39" s="21"/>
      <c r="N39" s="21"/>
      <c r="O39" s="21"/>
      <c r="P39" s="21"/>
      <c r="Q39" s="22"/>
      <c r="R39" s="21"/>
      <c r="S39" s="21"/>
      <c r="T39" s="12">
        <f t="shared" si="3"/>
        <v>5</v>
      </c>
      <c r="U39" s="19"/>
    </row>
    <row r="40" spans="1:41" ht="14.4" x14ac:dyDescent="0.3">
      <c r="A40" s="19" t="s">
        <v>76</v>
      </c>
      <c r="H40" s="27">
        <v>5</v>
      </c>
      <c r="I40" s="26"/>
      <c r="J40" s="26"/>
      <c r="K40" s="26"/>
      <c r="L40" s="26"/>
      <c r="M40" s="26"/>
      <c r="N40" s="26"/>
      <c r="O40" s="26"/>
      <c r="P40" s="26"/>
      <c r="Q40" s="26"/>
      <c r="R40" s="27"/>
      <c r="S40" s="26"/>
      <c r="T40" s="12">
        <f t="shared" si="3"/>
        <v>5</v>
      </c>
      <c r="U40" s="19"/>
    </row>
    <row r="41" spans="1:41" ht="14.4" x14ac:dyDescent="0.3">
      <c r="A41" s="19" t="s">
        <v>39</v>
      </c>
      <c r="D41" s="19"/>
      <c r="E41" s="19"/>
      <c r="F41" s="20">
        <v>3</v>
      </c>
      <c r="G41" s="20"/>
      <c r="H41" s="22"/>
      <c r="I41" s="22"/>
      <c r="J41" s="22"/>
      <c r="K41" s="22"/>
      <c r="L41" s="12"/>
      <c r="M41" s="22"/>
      <c r="N41" s="22"/>
      <c r="O41" s="22"/>
      <c r="P41" s="22"/>
      <c r="Q41" s="22"/>
      <c r="R41" s="21"/>
      <c r="S41" s="22"/>
      <c r="T41" s="12">
        <f t="shared" si="3"/>
        <v>3</v>
      </c>
      <c r="U41" s="19"/>
    </row>
    <row r="42" spans="1:41" ht="14.4" x14ac:dyDescent="0.3">
      <c r="A42" s="19" t="s">
        <v>51</v>
      </c>
      <c r="E42" s="19">
        <v>2</v>
      </c>
      <c r="F42" s="19"/>
      <c r="H42" s="22"/>
      <c r="I42" s="22"/>
      <c r="J42" s="22"/>
      <c r="K42" s="22"/>
      <c r="L42" s="12"/>
      <c r="M42" s="21"/>
      <c r="N42" s="22"/>
      <c r="O42" s="21"/>
      <c r="P42" s="21"/>
      <c r="Q42" s="21"/>
      <c r="R42" s="21"/>
      <c r="S42" s="22"/>
      <c r="T42" s="12">
        <f t="shared" si="3"/>
        <v>2</v>
      </c>
      <c r="U42" s="19"/>
    </row>
    <row r="43" spans="1:41" ht="15.75" customHeight="1" x14ac:dyDescent="0.3">
      <c r="A43" s="19" t="s">
        <v>48</v>
      </c>
      <c r="F43" s="19"/>
      <c r="G43" s="19">
        <v>2</v>
      </c>
      <c r="H43" s="22"/>
      <c r="I43" s="22"/>
      <c r="J43" s="22"/>
      <c r="K43" s="22"/>
      <c r="L43" s="12"/>
      <c r="M43" s="22"/>
      <c r="N43" s="22"/>
      <c r="O43" s="22"/>
      <c r="P43" s="21"/>
      <c r="Q43" s="21"/>
      <c r="R43" s="21"/>
      <c r="S43" s="22"/>
      <c r="T43" s="12">
        <f t="shared" si="3"/>
        <v>2</v>
      </c>
    </row>
    <row r="44" spans="1:41" ht="15.75" customHeight="1" x14ac:dyDescent="0.3">
      <c r="A44" s="19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7"/>
      <c r="S44" s="26"/>
      <c r="T44" s="12"/>
    </row>
    <row r="45" spans="1:41" ht="15.75" customHeight="1" x14ac:dyDescent="0.3"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</row>
    <row r="46" spans="1:41" ht="15.75" customHeight="1" x14ac:dyDescent="0.3"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</row>
    <row r="47" spans="1:41" ht="15.75" customHeight="1" x14ac:dyDescent="0.3"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</row>
    <row r="48" spans="1:41" ht="15.75" customHeight="1" x14ac:dyDescent="0.3"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</row>
    <row r="49" spans="8:20" ht="15.75" customHeight="1" x14ac:dyDescent="0.3"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</row>
    <row r="50" spans="8:20" ht="15.75" customHeight="1" x14ac:dyDescent="0.3"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</row>
    <row r="51" spans="8:20" ht="15.75" customHeight="1" x14ac:dyDescent="0.3"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</row>
    <row r="52" spans="8:20" ht="15.75" customHeight="1" x14ac:dyDescent="0.3"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</row>
    <row r="53" spans="8:20" ht="15.75" customHeight="1" x14ac:dyDescent="0.3"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</row>
    <row r="54" spans="8:20" ht="15.75" customHeight="1" x14ac:dyDescent="0.3"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</row>
    <row r="55" spans="8:20" ht="15.75" customHeight="1" x14ac:dyDescent="0.3"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</row>
    <row r="56" spans="8:20" ht="15.75" customHeight="1" x14ac:dyDescent="0.3"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</row>
    <row r="57" spans="8:20" ht="15.75" customHeight="1" x14ac:dyDescent="0.3"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</row>
    <row r="58" spans="8:20" ht="15.75" customHeight="1" x14ac:dyDescent="0.3"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</row>
    <row r="59" spans="8:20" ht="15.75" customHeight="1" x14ac:dyDescent="0.3"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</row>
    <row r="60" spans="8:20" ht="15.75" customHeight="1" x14ac:dyDescent="0.3"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</row>
    <row r="61" spans="8:20" ht="15.75" customHeight="1" x14ac:dyDescent="0.3"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</row>
    <row r="62" spans="8:20" ht="15.75" customHeight="1" x14ac:dyDescent="0.3"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</row>
    <row r="63" spans="8:20" ht="15.75" customHeight="1" x14ac:dyDescent="0.3"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</row>
    <row r="64" spans="8:20" ht="15.75" customHeight="1" x14ac:dyDescent="0.3"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</row>
    <row r="65" spans="8:20" ht="15.75" customHeight="1" x14ac:dyDescent="0.3"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</row>
    <row r="66" spans="8:20" ht="15.75" customHeight="1" x14ac:dyDescent="0.3"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</row>
    <row r="67" spans="8:20" ht="15.75" customHeight="1" x14ac:dyDescent="0.3"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</row>
    <row r="68" spans="8:20" ht="15.75" customHeight="1" x14ac:dyDescent="0.3"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</row>
    <row r="69" spans="8:20" ht="15.75" customHeight="1" x14ac:dyDescent="0.3"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</row>
    <row r="70" spans="8:20" ht="15.75" customHeight="1" x14ac:dyDescent="0.3"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</row>
    <row r="71" spans="8:20" ht="15.75" customHeight="1" x14ac:dyDescent="0.3"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</row>
    <row r="72" spans="8:20" ht="15.75" customHeight="1" x14ac:dyDescent="0.3"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</row>
    <row r="73" spans="8:20" ht="15.75" customHeight="1" x14ac:dyDescent="0.3"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</row>
    <row r="74" spans="8:20" ht="15.75" customHeight="1" x14ac:dyDescent="0.3"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</row>
    <row r="75" spans="8:20" ht="15.75" customHeight="1" x14ac:dyDescent="0.3"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</row>
    <row r="76" spans="8:20" ht="15.75" customHeight="1" x14ac:dyDescent="0.3"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</row>
    <row r="77" spans="8:20" ht="15.75" customHeight="1" x14ac:dyDescent="0.3"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</row>
    <row r="78" spans="8:20" ht="15.75" customHeight="1" x14ac:dyDescent="0.3"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</row>
    <row r="79" spans="8:20" ht="15.75" customHeight="1" x14ac:dyDescent="0.3"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</row>
    <row r="80" spans="8:20" ht="15.75" customHeight="1" x14ac:dyDescent="0.3"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</row>
    <row r="81" spans="8:20" ht="15.75" customHeight="1" x14ac:dyDescent="0.3"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</row>
    <row r="82" spans="8:20" ht="15.75" customHeight="1" x14ac:dyDescent="0.3"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</row>
    <row r="83" spans="8:20" ht="15.75" customHeight="1" x14ac:dyDescent="0.3"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</row>
    <row r="84" spans="8:20" ht="15.75" customHeight="1" x14ac:dyDescent="0.3"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</row>
    <row r="85" spans="8:20" ht="15.75" customHeight="1" x14ac:dyDescent="0.3"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</row>
    <row r="86" spans="8:20" ht="15.75" customHeight="1" x14ac:dyDescent="0.3"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</row>
    <row r="87" spans="8:20" ht="15.75" customHeight="1" x14ac:dyDescent="0.3"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</row>
    <row r="88" spans="8:20" ht="15.75" customHeight="1" x14ac:dyDescent="0.3"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</row>
    <row r="89" spans="8:20" ht="15.75" customHeight="1" x14ac:dyDescent="0.3"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</row>
    <row r="90" spans="8:20" ht="15.75" customHeight="1" x14ac:dyDescent="0.3"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</row>
    <row r="91" spans="8:20" ht="15.75" customHeight="1" x14ac:dyDescent="0.3"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</row>
    <row r="92" spans="8:20" ht="15.75" customHeight="1" x14ac:dyDescent="0.3"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</row>
    <row r="93" spans="8:20" ht="15.75" customHeight="1" x14ac:dyDescent="0.3"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</row>
    <row r="94" spans="8:20" ht="15.75" customHeight="1" x14ac:dyDescent="0.3"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</row>
    <row r="95" spans="8:20" ht="15.75" customHeight="1" x14ac:dyDescent="0.3"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</row>
    <row r="96" spans="8:20" ht="15.75" customHeight="1" x14ac:dyDescent="0.3"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</row>
    <row r="97" spans="8:20" ht="15.75" customHeight="1" x14ac:dyDescent="0.3"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</row>
    <row r="98" spans="8:20" ht="15.75" customHeight="1" x14ac:dyDescent="0.3"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</row>
    <row r="99" spans="8:20" ht="15.75" customHeight="1" x14ac:dyDescent="0.3"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</row>
    <row r="100" spans="8:20" ht="15.75" customHeight="1" x14ac:dyDescent="0.3"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</row>
    <row r="101" spans="8:20" ht="15.75" customHeight="1" x14ac:dyDescent="0.3"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</row>
    <row r="102" spans="8:20" ht="15.75" customHeight="1" x14ac:dyDescent="0.3"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</row>
    <row r="103" spans="8:20" ht="15.75" customHeight="1" x14ac:dyDescent="0.3"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</row>
    <row r="104" spans="8:20" ht="15.75" customHeight="1" x14ac:dyDescent="0.3"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</row>
    <row r="105" spans="8:20" ht="15.75" customHeight="1" x14ac:dyDescent="0.3"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</row>
    <row r="106" spans="8:20" ht="15.75" customHeight="1" x14ac:dyDescent="0.3"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</row>
    <row r="107" spans="8:20" ht="15.75" customHeight="1" x14ac:dyDescent="0.3"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</row>
    <row r="108" spans="8:20" ht="15.75" customHeight="1" x14ac:dyDescent="0.3"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</row>
    <row r="109" spans="8:20" ht="15.75" customHeight="1" x14ac:dyDescent="0.3"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</row>
    <row r="110" spans="8:20" ht="15.75" customHeight="1" x14ac:dyDescent="0.3"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</row>
    <row r="111" spans="8:20" ht="15.75" customHeight="1" x14ac:dyDescent="0.3"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</row>
    <row r="112" spans="8:20" ht="15.75" customHeight="1" x14ac:dyDescent="0.3"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</row>
    <row r="113" spans="8:20" ht="15.75" customHeight="1" x14ac:dyDescent="0.3"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</row>
    <row r="114" spans="8:20" ht="15.75" customHeight="1" x14ac:dyDescent="0.3"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</row>
    <row r="115" spans="8:20" ht="15.75" customHeight="1" x14ac:dyDescent="0.3"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</row>
    <row r="116" spans="8:20" ht="15.75" customHeight="1" x14ac:dyDescent="0.3"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</row>
    <row r="117" spans="8:20" ht="15.75" customHeight="1" x14ac:dyDescent="0.3"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</row>
    <row r="118" spans="8:20" ht="15.75" customHeight="1" x14ac:dyDescent="0.3"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</row>
    <row r="119" spans="8:20" ht="15.75" customHeight="1" x14ac:dyDescent="0.3"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</row>
    <row r="120" spans="8:20" ht="15.75" customHeight="1" x14ac:dyDescent="0.3"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</row>
    <row r="121" spans="8:20" ht="15.75" customHeight="1" x14ac:dyDescent="0.3"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</row>
    <row r="122" spans="8:20" ht="15.75" customHeight="1" x14ac:dyDescent="0.3"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</row>
    <row r="123" spans="8:20" ht="15.75" customHeight="1" x14ac:dyDescent="0.3"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</row>
    <row r="124" spans="8:20" ht="15.75" customHeight="1" x14ac:dyDescent="0.3"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</row>
    <row r="125" spans="8:20" ht="15.75" customHeight="1" x14ac:dyDescent="0.3"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</row>
    <row r="126" spans="8:20" ht="15.75" customHeight="1" x14ac:dyDescent="0.3"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</row>
    <row r="127" spans="8:20" ht="15.75" customHeight="1" x14ac:dyDescent="0.3"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</row>
    <row r="128" spans="8:20" ht="15.75" customHeight="1" x14ac:dyDescent="0.3"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</row>
    <row r="129" spans="8:20" ht="15.75" customHeight="1" x14ac:dyDescent="0.3"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</row>
    <row r="130" spans="8:20" ht="15.75" customHeight="1" x14ac:dyDescent="0.3"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</row>
    <row r="131" spans="8:20" ht="15.75" customHeight="1" x14ac:dyDescent="0.3"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</row>
    <row r="132" spans="8:20" ht="15.75" customHeight="1" x14ac:dyDescent="0.3"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</row>
    <row r="133" spans="8:20" ht="15.75" customHeight="1" x14ac:dyDescent="0.3"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</row>
    <row r="134" spans="8:20" ht="15.75" customHeight="1" x14ac:dyDescent="0.3"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</row>
    <row r="135" spans="8:20" ht="15.75" customHeight="1" x14ac:dyDescent="0.3"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</row>
    <row r="136" spans="8:20" ht="15.75" customHeight="1" x14ac:dyDescent="0.3"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</row>
    <row r="137" spans="8:20" ht="15.75" customHeight="1" x14ac:dyDescent="0.3"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</row>
    <row r="138" spans="8:20" ht="15.75" customHeight="1" x14ac:dyDescent="0.3"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</row>
    <row r="139" spans="8:20" ht="15.75" customHeight="1" x14ac:dyDescent="0.3"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</row>
    <row r="140" spans="8:20" ht="15.75" customHeight="1" x14ac:dyDescent="0.3"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</row>
    <row r="141" spans="8:20" ht="15.75" customHeight="1" x14ac:dyDescent="0.3"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</row>
    <row r="142" spans="8:20" ht="15.75" customHeight="1" x14ac:dyDescent="0.3"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</row>
    <row r="143" spans="8:20" ht="15.75" customHeight="1" x14ac:dyDescent="0.3"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</row>
    <row r="144" spans="8:20" ht="15.75" customHeight="1" x14ac:dyDescent="0.3"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</row>
    <row r="145" spans="8:20" ht="15.75" customHeight="1" x14ac:dyDescent="0.3"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</row>
    <row r="146" spans="8:20" ht="15.75" customHeight="1" x14ac:dyDescent="0.3"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</row>
    <row r="147" spans="8:20" ht="15.75" customHeight="1" x14ac:dyDescent="0.3"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</row>
    <row r="148" spans="8:20" ht="15.75" customHeight="1" x14ac:dyDescent="0.3"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</row>
    <row r="149" spans="8:20" ht="15.75" customHeight="1" x14ac:dyDescent="0.3"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</row>
    <row r="150" spans="8:20" ht="15.75" customHeight="1" x14ac:dyDescent="0.3"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</row>
    <row r="151" spans="8:20" ht="15.75" customHeight="1" x14ac:dyDescent="0.3"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</row>
    <row r="152" spans="8:20" ht="15.75" customHeight="1" x14ac:dyDescent="0.3"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</row>
    <row r="153" spans="8:20" ht="15.75" customHeight="1" x14ac:dyDescent="0.3"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</row>
    <row r="154" spans="8:20" ht="15.75" customHeight="1" x14ac:dyDescent="0.3"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</row>
    <row r="155" spans="8:20" ht="15.75" customHeight="1" x14ac:dyDescent="0.3"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</row>
    <row r="156" spans="8:20" ht="15.75" customHeight="1" x14ac:dyDescent="0.3"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</row>
    <row r="157" spans="8:20" ht="15.75" customHeight="1" x14ac:dyDescent="0.3"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</row>
    <row r="158" spans="8:20" ht="15.75" customHeight="1" x14ac:dyDescent="0.3"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</row>
    <row r="159" spans="8:20" ht="15.75" customHeight="1" x14ac:dyDescent="0.3"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</row>
    <row r="160" spans="8:20" ht="15.75" customHeight="1" x14ac:dyDescent="0.3"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</row>
    <row r="161" spans="8:20" ht="15.75" customHeight="1" x14ac:dyDescent="0.3"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</row>
    <row r="162" spans="8:20" ht="15.75" customHeight="1" x14ac:dyDescent="0.3"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</row>
    <row r="163" spans="8:20" ht="15.75" customHeight="1" x14ac:dyDescent="0.3"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</row>
    <row r="164" spans="8:20" ht="15.75" customHeight="1" x14ac:dyDescent="0.3"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</row>
    <row r="165" spans="8:20" ht="15.75" customHeight="1" x14ac:dyDescent="0.3"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</row>
    <row r="166" spans="8:20" ht="15.75" customHeight="1" x14ac:dyDescent="0.3"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</row>
    <row r="167" spans="8:20" ht="15.75" customHeight="1" x14ac:dyDescent="0.3"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</row>
    <row r="168" spans="8:20" ht="15.75" customHeight="1" x14ac:dyDescent="0.3"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</row>
    <row r="169" spans="8:20" ht="15.75" customHeight="1" x14ac:dyDescent="0.3"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</row>
    <row r="170" spans="8:20" ht="15.75" customHeight="1" x14ac:dyDescent="0.3"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</row>
    <row r="171" spans="8:20" ht="15.75" customHeight="1" x14ac:dyDescent="0.3"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</row>
    <row r="172" spans="8:20" ht="15.75" customHeight="1" x14ac:dyDescent="0.3"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</row>
    <row r="173" spans="8:20" ht="15.75" customHeight="1" x14ac:dyDescent="0.3"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</row>
    <row r="174" spans="8:20" ht="15.75" customHeight="1" x14ac:dyDescent="0.3"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</row>
    <row r="175" spans="8:20" ht="15.75" customHeight="1" x14ac:dyDescent="0.3"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</row>
    <row r="176" spans="8:20" ht="15.75" customHeight="1" x14ac:dyDescent="0.3"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</row>
    <row r="177" spans="8:20" ht="15.75" customHeight="1" x14ac:dyDescent="0.3"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</row>
    <row r="178" spans="8:20" ht="15.75" customHeight="1" x14ac:dyDescent="0.3"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</row>
    <row r="179" spans="8:20" ht="15.75" customHeight="1" x14ac:dyDescent="0.3"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</row>
    <row r="180" spans="8:20" ht="15.75" customHeight="1" x14ac:dyDescent="0.3"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</row>
    <row r="181" spans="8:20" ht="15.75" customHeight="1" x14ac:dyDescent="0.3"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</row>
    <row r="182" spans="8:20" ht="15.75" customHeight="1" x14ac:dyDescent="0.3"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</row>
    <row r="183" spans="8:20" ht="15.75" customHeight="1" x14ac:dyDescent="0.3"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</row>
    <row r="184" spans="8:20" ht="15.75" customHeight="1" x14ac:dyDescent="0.3"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</row>
    <row r="185" spans="8:20" ht="15.75" customHeight="1" x14ac:dyDescent="0.3"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</row>
    <row r="186" spans="8:20" ht="15.75" customHeight="1" x14ac:dyDescent="0.3"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</row>
    <row r="187" spans="8:20" ht="15.75" customHeight="1" x14ac:dyDescent="0.3"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</row>
    <row r="188" spans="8:20" ht="15.75" customHeight="1" x14ac:dyDescent="0.3"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</row>
    <row r="189" spans="8:20" ht="15.75" customHeight="1" x14ac:dyDescent="0.3"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</row>
    <row r="190" spans="8:20" ht="15.75" customHeight="1" x14ac:dyDescent="0.3"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</row>
    <row r="191" spans="8:20" ht="15.75" customHeight="1" x14ac:dyDescent="0.3"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</row>
    <row r="192" spans="8:20" ht="15.75" customHeight="1" x14ac:dyDescent="0.3"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</row>
    <row r="193" spans="8:20" ht="15.75" customHeight="1" x14ac:dyDescent="0.3"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</row>
    <row r="194" spans="8:20" ht="15.75" customHeight="1" x14ac:dyDescent="0.3"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</row>
    <row r="195" spans="8:20" ht="15.75" customHeight="1" x14ac:dyDescent="0.3"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</row>
    <row r="196" spans="8:20" ht="15.75" customHeight="1" x14ac:dyDescent="0.3"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</row>
    <row r="197" spans="8:20" ht="15.75" customHeight="1" x14ac:dyDescent="0.3"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</row>
    <row r="198" spans="8:20" ht="15.75" customHeight="1" x14ac:dyDescent="0.3"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</row>
    <row r="199" spans="8:20" ht="15.75" customHeight="1" x14ac:dyDescent="0.3"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</row>
    <row r="200" spans="8:20" ht="15.75" customHeight="1" x14ac:dyDescent="0.3"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</row>
    <row r="201" spans="8:20" ht="15.75" customHeight="1" x14ac:dyDescent="0.3"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</row>
    <row r="202" spans="8:20" ht="15.75" customHeight="1" x14ac:dyDescent="0.3"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</row>
    <row r="203" spans="8:20" ht="15.75" customHeight="1" x14ac:dyDescent="0.3"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</row>
    <row r="204" spans="8:20" ht="15.75" customHeight="1" x14ac:dyDescent="0.3"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</row>
    <row r="205" spans="8:20" ht="15.75" customHeight="1" x14ac:dyDescent="0.3"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</row>
    <row r="206" spans="8:20" ht="15.75" customHeight="1" x14ac:dyDescent="0.3"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</row>
    <row r="207" spans="8:20" ht="15.75" customHeight="1" x14ac:dyDescent="0.3"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</row>
    <row r="208" spans="8:20" ht="15.75" customHeight="1" x14ac:dyDescent="0.3"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</row>
    <row r="209" spans="8:20" ht="15.75" customHeight="1" x14ac:dyDescent="0.3"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</row>
    <row r="210" spans="8:20" ht="15.75" customHeight="1" x14ac:dyDescent="0.3"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</row>
    <row r="211" spans="8:20" ht="15.75" customHeight="1" x14ac:dyDescent="0.3"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</row>
    <row r="212" spans="8:20" ht="15.75" customHeight="1" x14ac:dyDescent="0.3"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</row>
    <row r="213" spans="8:20" ht="15.75" customHeight="1" x14ac:dyDescent="0.3"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</row>
    <row r="214" spans="8:20" ht="15.75" customHeight="1" x14ac:dyDescent="0.3"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</row>
    <row r="215" spans="8:20" ht="15.75" customHeight="1" x14ac:dyDescent="0.3"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</row>
    <row r="216" spans="8:20" ht="15.75" customHeight="1" x14ac:dyDescent="0.3"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</row>
    <row r="217" spans="8:20" ht="15.75" customHeight="1" x14ac:dyDescent="0.3"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</row>
    <row r="218" spans="8:20" ht="15.75" customHeight="1" x14ac:dyDescent="0.3"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</row>
    <row r="219" spans="8:20" ht="15.75" customHeight="1" x14ac:dyDescent="0.3"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</row>
    <row r="220" spans="8:20" ht="15.75" customHeight="1" x14ac:dyDescent="0.3"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</row>
    <row r="221" spans="8:20" ht="15.75" customHeight="1" x14ac:dyDescent="0.3"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</row>
    <row r="222" spans="8:20" ht="15.75" customHeight="1" x14ac:dyDescent="0.3"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</row>
    <row r="223" spans="8:20" ht="15.75" customHeight="1" x14ac:dyDescent="0.3"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</row>
    <row r="224" spans="8:20" ht="15.75" customHeight="1" x14ac:dyDescent="0.3"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</row>
    <row r="225" spans="8:20" ht="15.75" customHeight="1" x14ac:dyDescent="0.3"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</row>
    <row r="226" spans="8:20" ht="15.75" customHeight="1" x14ac:dyDescent="0.3"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</row>
    <row r="227" spans="8:20" ht="15.75" customHeight="1" x14ac:dyDescent="0.3"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</row>
    <row r="228" spans="8:20" ht="15.75" customHeight="1" x14ac:dyDescent="0.3"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</row>
    <row r="229" spans="8:20" ht="15.75" customHeight="1" x14ac:dyDescent="0.3"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</row>
    <row r="230" spans="8:20" ht="15.75" customHeight="1" x14ac:dyDescent="0.3"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</row>
    <row r="231" spans="8:20" ht="15.75" customHeight="1" x14ac:dyDescent="0.3"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</row>
    <row r="232" spans="8:20" ht="15.75" customHeight="1" x14ac:dyDescent="0.3"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</row>
    <row r="233" spans="8:20" ht="15.75" customHeight="1" x14ac:dyDescent="0.3"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</row>
    <row r="234" spans="8:20" ht="15.75" customHeight="1" x14ac:dyDescent="0.3"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</row>
    <row r="235" spans="8:20" ht="15.75" customHeight="1" x14ac:dyDescent="0.3"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</row>
    <row r="236" spans="8:20" ht="15.75" customHeight="1" x14ac:dyDescent="0.3"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</row>
    <row r="237" spans="8:20" ht="15.75" customHeight="1" x14ac:dyDescent="0.3"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</row>
    <row r="238" spans="8:20" ht="15.75" customHeight="1" x14ac:dyDescent="0.3"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</row>
    <row r="239" spans="8:20" ht="15.75" customHeight="1" x14ac:dyDescent="0.3"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</row>
    <row r="240" spans="8:20" ht="15.75" customHeight="1" x14ac:dyDescent="0.3"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</row>
    <row r="241" spans="8:20" ht="15.75" customHeight="1" x14ac:dyDescent="0.3"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</row>
    <row r="242" spans="8:20" ht="15.75" customHeight="1" x14ac:dyDescent="0.3"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</row>
    <row r="243" spans="8:20" ht="15.75" customHeight="1" x14ac:dyDescent="0.3"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</row>
    <row r="244" spans="8:20" ht="15.75" customHeight="1" x14ac:dyDescent="0.3"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</row>
    <row r="245" spans="8:20" ht="15.75" customHeight="1" x14ac:dyDescent="0.3"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</row>
    <row r="246" spans="8:20" ht="15.75" customHeight="1" x14ac:dyDescent="0.3"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</row>
    <row r="247" spans="8:20" ht="15.75" customHeight="1" x14ac:dyDescent="0.3"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</row>
    <row r="248" spans="8:20" ht="15.75" customHeight="1" x14ac:dyDescent="0.3"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</row>
    <row r="249" spans="8:20" ht="15.75" customHeight="1" x14ac:dyDescent="0.3"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</row>
    <row r="250" spans="8:20" ht="15.75" customHeight="1" x14ac:dyDescent="0.3"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</row>
    <row r="251" spans="8:20" ht="15.75" customHeight="1" x14ac:dyDescent="0.3"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</row>
    <row r="252" spans="8:20" ht="15.75" customHeight="1" x14ac:dyDescent="0.3"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</row>
    <row r="253" spans="8:20" ht="15.75" customHeight="1" x14ac:dyDescent="0.3"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</row>
    <row r="254" spans="8:20" ht="15.75" customHeight="1" x14ac:dyDescent="0.3"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</row>
    <row r="255" spans="8:20" ht="15.75" customHeight="1" x14ac:dyDescent="0.3"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</row>
    <row r="256" spans="8:20" ht="15.75" customHeight="1" x14ac:dyDescent="0.3"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</row>
    <row r="257" spans="8:20" ht="15.75" customHeight="1" x14ac:dyDescent="0.3"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</row>
    <row r="258" spans="8:20" ht="15.75" customHeight="1" x14ac:dyDescent="0.3"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</row>
    <row r="259" spans="8:20" ht="15.75" customHeight="1" x14ac:dyDescent="0.3"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</row>
    <row r="260" spans="8:20" ht="15.75" customHeight="1" x14ac:dyDescent="0.3"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</row>
    <row r="261" spans="8:20" ht="15.75" customHeight="1" x14ac:dyDescent="0.3"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</row>
    <row r="262" spans="8:20" ht="15.75" customHeight="1" x14ac:dyDescent="0.3"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</row>
    <row r="263" spans="8:20" ht="15.75" customHeight="1" x14ac:dyDescent="0.3"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</row>
    <row r="264" spans="8:20" ht="15.75" customHeight="1" x14ac:dyDescent="0.3"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</row>
    <row r="265" spans="8:20" ht="15.75" customHeight="1" x14ac:dyDescent="0.3"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</row>
    <row r="266" spans="8:20" ht="15.75" customHeight="1" x14ac:dyDescent="0.3"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</row>
    <row r="267" spans="8:20" ht="15.75" customHeight="1" x14ac:dyDescent="0.3"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</row>
    <row r="268" spans="8:20" ht="15.75" customHeight="1" x14ac:dyDescent="0.3"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</row>
    <row r="269" spans="8:20" ht="15.75" customHeight="1" x14ac:dyDescent="0.3"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</row>
    <row r="270" spans="8:20" ht="15.75" customHeight="1" x14ac:dyDescent="0.3"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</row>
    <row r="271" spans="8:20" ht="15.75" customHeight="1" x14ac:dyDescent="0.3"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</row>
    <row r="272" spans="8:20" ht="15.75" customHeight="1" x14ac:dyDescent="0.3"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</row>
    <row r="273" spans="8:20" ht="15.75" customHeight="1" x14ac:dyDescent="0.3"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</row>
    <row r="274" spans="8:20" ht="15.75" customHeight="1" x14ac:dyDescent="0.3"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</row>
    <row r="275" spans="8:20" ht="15.75" customHeight="1" x14ac:dyDescent="0.3"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</row>
    <row r="276" spans="8:20" ht="15.75" customHeight="1" x14ac:dyDescent="0.3"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</row>
    <row r="277" spans="8:20" ht="15.75" customHeight="1" x14ac:dyDescent="0.3"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</row>
    <row r="278" spans="8:20" ht="15.75" customHeight="1" x14ac:dyDescent="0.3"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</row>
    <row r="279" spans="8:20" ht="15.75" customHeight="1" x14ac:dyDescent="0.3"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</row>
    <row r="280" spans="8:20" ht="15.75" customHeight="1" x14ac:dyDescent="0.3"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</row>
    <row r="281" spans="8:20" ht="15.75" customHeight="1" x14ac:dyDescent="0.3"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</row>
    <row r="282" spans="8:20" ht="15.75" customHeight="1" x14ac:dyDescent="0.3"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</row>
    <row r="283" spans="8:20" ht="15.75" customHeight="1" x14ac:dyDescent="0.3"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</row>
    <row r="284" spans="8:20" ht="15.75" customHeight="1" x14ac:dyDescent="0.3"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</row>
    <row r="285" spans="8:20" ht="15.75" customHeight="1" x14ac:dyDescent="0.3"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</row>
    <row r="286" spans="8:20" ht="15.75" customHeight="1" x14ac:dyDescent="0.3"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</row>
    <row r="287" spans="8:20" ht="15.75" customHeight="1" x14ac:dyDescent="0.3"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</row>
    <row r="288" spans="8:20" ht="15.75" customHeight="1" x14ac:dyDescent="0.3"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</row>
    <row r="289" spans="8:20" ht="15.75" customHeight="1" x14ac:dyDescent="0.3"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</row>
    <row r="290" spans="8:20" ht="15.75" customHeight="1" x14ac:dyDescent="0.3"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</row>
    <row r="291" spans="8:20" ht="15.75" customHeight="1" x14ac:dyDescent="0.3"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</row>
    <row r="292" spans="8:20" ht="15.75" customHeight="1" x14ac:dyDescent="0.3"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</row>
    <row r="293" spans="8:20" ht="15.75" customHeight="1" x14ac:dyDescent="0.3"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</row>
    <row r="294" spans="8:20" ht="15.75" customHeight="1" x14ac:dyDescent="0.3"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</row>
    <row r="295" spans="8:20" ht="15.75" customHeight="1" x14ac:dyDescent="0.3"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</row>
    <row r="296" spans="8:20" ht="15.75" customHeight="1" x14ac:dyDescent="0.3"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</row>
    <row r="297" spans="8:20" ht="15.75" customHeight="1" x14ac:dyDescent="0.3"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</row>
    <row r="298" spans="8:20" ht="15.75" customHeight="1" x14ac:dyDescent="0.3"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</row>
    <row r="299" spans="8:20" ht="15.75" customHeight="1" x14ac:dyDescent="0.3"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</row>
    <row r="300" spans="8:20" ht="15.75" customHeight="1" x14ac:dyDescent="0.3"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</row>
    <row r="301" spans="8:20" ht="15.75" customHeight="1" x14ac:dyDescent="0.3"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</row>
    <row r="302" spans="8:20" ht="15.75" customHeight="1" x14ac:dyDescent="0.3"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</row>
    <row r="303" spans="8:20" ht="15.75" customHeight="1" x14ac:dyDescent="0.3"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</row>
    <row r="304" spans="8:20" ht="15.75" customHeight="1" x14ac:dyDescent="0.3"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</row>
    <row r="305" spans="8:20" ht="15.75" customHeight="1" x14ac:dyDescent="0.3"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</row>
    <row r="306" spans="8:20" ht="15.75" customHeight="1" x14ac:dyDescent="0.3"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</row>
    <row r="307" spans="8:20" ht="15.75" customHeight="1" x14ac:dyDescent="0.3"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</row>
    <row r="308" spans="8:20" ht="15.75" customHeight="1" x14ac:dyDescent="0.3"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</row>
    <row r="309" spans="8:20" ht="15.75" customHeight="1" x14ac:dyDescent="0.3"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</row>
    <row r="310" spans="8:20" ht="15.75" customHeight="1" x14ac:dyDescent="0.3"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</row>
    <row r="311" spans="8:20" ht="15.75" customHeight="1" x14ac:dyDescent="0.3"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</row>
    <row r="312" spans="8:20" ht="15.75" customHeight="1" x14ac:dyDescent="0.3"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</row>
    <row r="313" spans="8:20" ht="15.75" customHeight="1" x14ac:dyDescent="0.3"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</row>
    <row r="314" spans="8:20" ht="15.75" customHeight="1" x14ac:dyDescent="0.3"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</row>
    <row r="315" spans="8:20" ht="15.75" customHeight="1" x14ac:dyDescent="0.3"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</row>
    <row r="316" spans="8:20" ht="15.75" customHeight="1" x14ac:dyDescent="0.3"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</row>
    <row r="317" spans="8:20" ht="15.75" customHeight="1" x14ac:dyDescent="0.3"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</row>
    <row r="318" spans="8:20" ht="15.75" customHeight="1" x14ac:dyDescent="0.3"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</row>
    <row r="319" spans="8:20" ht="15.75" customHeight="1" x14ac:dyDescent="0.3"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</row>
    <row r="320" spans="8:20" ht="15.75" customHeight="1" x14ac:dyDescent="0.3"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</row>
    <row r="321" spans="8:20" ht="15.75" customHeight="1" x14ac:dyDescent="0.3"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</row>
    <row r="322" spans="8:20" ht="15.75" customHeight="1" x14ac:dyDescent="0.3"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</row>
    <row r="323" spans="8:20" ht="15.75" customHeight="1" x14ac:dyDescent="0.3"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</row>
    <row r="324" spans="8:20" ht="15.75" customHeight="1" x14ac:dyDescent="0.3"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</row>
    <row r="325" spans="8:20" ht="15.75" customHeight="1" x14ac:dyDescent="0.3"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</row>
    <row r="326" spans="8:20" ht="15.75" customHeight="1" x14ac:dyDescent="0.3"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</row>
    <row r="327" spans="8:20" ht="15.75" customHeight="1" x14ac:dyDescent="0.3"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</row>
    <row r="328" spans="8:20" ht="15.75" customHeight="1" x14ac:dyDescent="0.3"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</row>
    <row r="329" spans="8:20" ht="15.75" customHeight="1" x14ac:dyDescent="0.3"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</row>
    <row r="330" spans="8:20" ht="15.75" customHeight="1" x14ac:dyDescent="0.3"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</row>
    <row r="331" spans="8:20" ht="15.75" customHeight="1" x14ac:dyDescent="0.3"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</row>
    <row r="332" spans="8:20" ht="15.75" customHeight="1" x14ac:dyDescent="0.3"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</row>
    <row r="333" spans="8:20" ht="15.75" customHeight="1" x14ac:dyDescent="0.3"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</row>
    <row r="334" spans="8:20" ht="15.75" customHeight="1" x14ac:dyDescent="0.3"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</row>
    <row r="335" spans="8:20" ht="15.75" customHeight="1" x14ac:dyDescent="0.3"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</row>
    <row r="336" spans="8:20" ht="15.75" customHeight="1" x14ac:dyDescent="0.3"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</row>
    <row r="337" spans="8:20" ht="15.75" customHeight="1" x14ac:dyDescent="0.3"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</row>
    <row r="338" spans="8:20" ht="15.75" customHeight="1" x14ac:dyDescent="0.3"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</row>
    <row r="339" spans="8:20" ht="15.75" customHeight="1" x14ac:dyDescent="0.3"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</row>
    <row r="340" spans="8:20" ht="15.75" customHeight="1" x14ac:dyDescent="0.3"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</row>
    <row r="341" spans="8:20" ht="15.75" customHeight="1" x14ac:dyDescent="0.3"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</row>
    <row r="342" spans="8:20" ht="15.75" customHeight="1" x14ac:dyDescent="0.3"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</row>
    <row r="343" spans="8:20" ht="15.75" customHeight="1" x14ac:dyDescent="0.3"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</row>
    <row r="344" spans="8:20" ht="15.75" customHeight="1" x14ac:dyDescent="0.3"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</row>
    <row r="345" spans="8:20" ht="15.75" customHeight="1" x14ac:dyDescent="0.3"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</row>
    <row r="346" spans="8:20" ht="15.75" customHeight="1" x14ac:dyDescent="0.3"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</row>
    <row r="347" spans="8:20" ht="15.75" customHeight="1" x14ac:dyDescent="0.3"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</row>
    <row r="348" spans="8:20" ht="15.75" customHeight="1" x14ac:dyDescent="0.3"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</row>
    <row r="349" spans="8:20" ht="15.75" customHeight="1" x14ac:dyDescent="0.3"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</row>
    <row r="350" spans="8:20" ht="15.75" customHeight="1" x14ac:dyDescent="0.3"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</row>
    <row r="351" spans="8:20" ht="15.75" customHeight="1" x14ac:dyDescent="0.3"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</row>
    <row r="352" spans="8:20" ht="15.75" customHeight="1" x14ac:dyDescent="0.3"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</row>
    <row r="353" spans="8:20" ht="15.75" customHeight="1" x14ac:dyDescent="0.3"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</row>
    <row r="354" spans="8:20" ht="15.75" customHeight="1" x14ac:dyDescent="0.3"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</row>
    <row r="355" spans="8:20" ht="15.75" customHeight="1" x14ac:dyDescent="0.3"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</row>
    <row r="356" spans="8:20" ht="15.75" customHeight="1" x14ac:dyDescent="0.3"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</row>
    <row r="357" spans="8:20" ht="15.75" customHeight="1" x14ac:dyDescent="0.3"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</row>
    <row r="358" spans="8:20" ht="15.75" customHeight="1" x14ac:dyDescent="0.3"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</row>
    <row r="359" spans="8:20" ht="15.75" customHeight="1" x14ac:dyDescent="0.3"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</row>
    <row r="360" spans="8:20" ht="15.75" customHeight="1" x14ac:dyDescent="0.3"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</row>
    <row r="361" spans="8:20" ht="15.75" customHeight="1" x14ac:dyDescent="0.3"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</row>
    <row r="362" spans="8:20" ht="15.75" customHeight="1" x14ac:dyDescent="0.3"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</row>
    <row r="363" spans="8:20" ht="15.75" customHeight="1" x14ac:dyDescent="0.3"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</row>
    <row r="364" spans="8:20" ht="15.75" customHeight="1" x14ac:dyDescent="0.3"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</row>
    <row r="365" spans="8:20" ht="15.75" customHeight="1" x14ac:dyDescent="0.3"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</row>
    <row r="366" spans="8:20" ht="15.75" customHeight="1" x14ac:dyDescent="0.3"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</row>
    <row r="367" spans="8:20" ht="15.75" customHeight="1" x14ac:dyDescent="0.3"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</row>
    <row r="368" spans="8:20" ht="15.75" customHeight="1" x14ac:dyDescent="0.3"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</row>
    <row r="369" spans="8:20" ht="15.75" customHeight="1" x14ac:dyDescent="0.3"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</row>
    <row r="370" spans="8:20" ht="15.75" customHeight="1" x14ac:dyDescent="0.3"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</row>
    <row r="371" spans="8:20" ht="15.75" customHeight="1" x14ac:dyDescent="0.3"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</row>
    <row r="372" spans="8:20" ht="15.75" customHeight="1" x14ac:dyDescent="0.3"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</row>
    <row r="373" spans="8:20" ht="15.75" customHeight="1" x14ac:dyDescent="0.3"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</row>
    <row r="374" spans="8:20" ht="15.75" customHeight="1" x14ac:dyDescent="0.3"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</row>
    <row r="375" spans="8:20" ht="15.75" customHeight="1" x14ac:dyDescent="0.3"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</row>
    <row r="376" spans="8:20" ht="15.75" customHeight="1" x14ac:dyDescent="0.3"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</row>
    <row r="377" spans="8:20" ht="15.75" customHeight="1" x14ac:dyDescent="0.3"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</row>
    <row r="378" spans="8:20" ht="15.75" customHeight="1" x14ac:dyDescent="0.3"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</row>
    <row r="379" spans="8:20" ht="15.75" customHeight="1" x14ac:dyDescent="0.3"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</row>
    <row r="380" spans="8:20" ht="15.75" customHeight="1" x14ac:dyDescent="0.3"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</row>
    <row r="381" spans="8:20" ht="15.75" customHeight="1" x14ac:dyDescent="0.3"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</row>
    <row r="382" spans="8:20" ht="15.75" customHeight="1" x14ac:dyDescent="0.3"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</row>
    <row r="383" spans="8:20" ht="15.75" customHeight="1" x14ac:dyDescent="0.3"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</row>
    <row r="384" spans="8:20" ht="15.75" customHeight="1" x14ac:dyDescent="0.3"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</row>
    <row r="385" spans="8:20" ht="15.75" customHeight="1" x14ac:dyDescent="0.3"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</row>
    <row r="386" spans="8:20" ht="15.75" customHeight="1" x14ac:dyDescent="0.3"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</row>
    <row r="387" spans="8:20" ht="15.75" customHeight="1" x14ac:dyDescent="0.3"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</row>
    <row r="388" spans="8:20" ht="15.75" customHeight="1" x14ac:dyDescent="0.3"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</row>
    <row r="389" spans="8:20" ht="15.75" customHeight="1" x14ac:dyDescent="0.3"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</row>
    <row r="390" spans="8:20" ht="15.75" customHeight="1" x14ac:dyDescent="0.3"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</row>
    <row r="391" spans="8:20" ht="15.75" customHeight="1" x14ac:dyDescent="0.3"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</row>
    <row r="392" spans="8:20" ht="15.75" customHeight="1" x14ac:dyDescent="0.3"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</row>
    <row r="393" spans="8:20" ht="15.75" customHeight="1" x14ac:dyDescent="0.3"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</row>
    <row r="394" spans="8:20" ht="15.75" customHeight="1" x14ac:dyDescent="0.3"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</row>
    <row r="395" spans="8:20" ht="15.75" customHeight="1" x14ac:dyDescent="0.3"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</row>
    <row r="396" spans="8:20" ht="15.75" customHeight="1" x14ac:dyDescent="0.3"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</row>
    <row r="397" spans="8:20" ht="15.75" customHeight="1" x14ac:dyDescent="0.3"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</row>
    <row r="398" spans="8:20" ht="15.75" customHeight="1" x14ac:dyDescent="0.3"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</row>
    <row r="399" spans="8:20" ht="15.75" customHeight="1" x14ac:dyDescent="0.3"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</row>
    <row r="400" spans="8:20" ht="15.75" customHeight="1" x14ac:dyDescent="0.3"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</row>
    <row r="401" spans="8:20" ht="15.75" customHeight="1" x14ac:dyDescent="0.3"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</row>
    <row r="402" spans="8:20" ht="15.75" customHeight="1" x14ac:dyDescent="0.3"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</row>
    <row r="403" spans="8:20" ht="15.75" customHeight="1" x14ac:dyDescent="0.3"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</row>
    <row r="404" spans="8:20" ht="15.75" customHeight="1" x14ac:dyDescent="0.3"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</row>
    <row r="405" spans="8:20" ht="15.75" customHeight="1" x14ac:dyDescent="0.3"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</row>
    <row r="406" spans="8:20" ht="15.75" customHeight="1" x14ac:dyDescent="0.3"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</row>
    <row r="407" spans="8:20" ht="15.75" customHeight="1" x14ac:dyDescent="0.3"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</row>
    <row r="408" spans="8:20" ht="15.75" customHeight="1" x14ac:dyDescent="0.3"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</row>
    <row r="409" spans="8:20" ht="15.75" customHeight="1" x14ac:dyDescent="0.3"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</row>
    <row r="410" spans="8:20" ht="15.75" customHeight="1" x14ac:dyDescent="0.3"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</row>
    <row r="411" spans="8:20" ht="15.75" customHeight="1" x14ac:dyDescent="0.3"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</row>
    <row r="412" spans="8:20" ht="15.75" customHeight="1" x14ac:dyDescent="0.3"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</row>
    <row r="413" spans="8:20" ht="15.75" customHeight="1" x14ac:dyDescent="0.3"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</row>
    <row r="414" spans="8:20" ht="15.75" customHeight="1" x14ac:dyDescent="0.3"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</row>
    <row r="415" spans="8:20" ht="15.75" customHeight="1" x14ac:dyDescent="0.3"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</row>
    <row r="416" spans="8:20" ht="15.75" customHeight="1" x14ac:dyDescent="0.3"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</row>
    <row r="417" spans="8:20" ht="15.75" customHeight="1" x14ac:dyDescent="0.3"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</row>
    <row r="418" spans="8:20" ht="15.75" customHeight="1" x14ac:dyDescent="0.3"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</row>
    <row r="419" spans="8:20" ht="15.75" customHeight="1" x14ac:dyDescent="0.3"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</row>
    <row r="420" spans="8:20" ht="15.75" customHeight="1" x14ac:dyDescent="0.3"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</row>
    <row r="421" spans="8:20" ht="15.75" customHeight="1" x14ac:dyDescent="0.3"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</row>
    <row r="422" spans="8:20" ht="15.75" customHeight="1" x14ac:dyDescent="0.3"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</row>
    <row r="423" spans="8:20" ht="15.75" customHeight="1" x14ac:dyDescent="0.3"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</row>
    <row r="424" spans="8:20" ht="15.75" customHeight="1" x14ac:dyDescent="0.3"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</row>
    <row r="425" spans="8:20" ht="15.75" customHeight="1" x14ac:dyDescent="0.3"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</row>
    <row r="426" spans="8:20" ht="15.75" customHeight="1" x14ac:dyDescent="0.3"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</row>
    <row r="427" spans="8:20" ht="15.75" customHeight="1" x14ac:dyDescent="0.3"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</row>
    <row r="428" spans="8:20" ht="15.75" customHeight="1" x14ac:dyDescent="0.3"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</row>
    <row r="429" spans="8:20" ht="15.75" customHeight="1" x14ac:dyDescent="0.3"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</row>
    <row r="430" spans="8:20" ht="15.75" customHeight="1" x14ac:dyDescent="0.3"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</row>
    <row r="431" spans="8:20" ht="15.75" customHeight="1" x14ac:dyDescent="0.3"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</row>
    <row r="432" spans="8:20" ht="15.75" customHeight="1" x14ac:dyDescent="0.3"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</row>
    <row r="433" spans="8:20" ht="15.75" customHeight="1" x14ac:dyDescent="0.3"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</row>
    <row r="434" spans="8:20" ht="15.75" customHeight="1" x14ac:dyDescent="0.3"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</row>
    <row r="435" spans="8:20" ht="15.75" customHeight="1" x14ac:dyDescent="0.3"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</row>
    <row r="436" spans="8:20" ht="15.75" customHeight="1" x14ac:dyDescent="0.3"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</row>
    <row r="437" spans="8:20" ht="15.75" customHeight="1" x14ac:dyDescent="0.3"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</row>
    <row r="438" spans="8:20" ht="15.75" customHeight="1" x14ac:dyDescent="0.3"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</row>
    <row r="439" spans="8:20" ht="15.75" customHeight="1" x14ac:dyDescent="0.3"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</row>
    <row r="440" spans="8:20" ht="15.75" customHeight="1" x14ac:dyDescent="0.3"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</row>
    <row r="441" spans="8:20" ht="15.75" customHeight="1" x14ac:dyDescent="0.3"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</row>
    <row r="442" spans="8:20" ht="15.75" customHeight="1" x14ac:dyDescent="0.3"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</row>
    <row r="443" spans="8:20" ht="15.75" customHeight="1" x14ac:dyDescent="0.3"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</row>
    <row r="444" spans="8:20" ht="15.75" customHeight="1" x14ac:dyDescent="0.3"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</row>
    <row r="445" spans="8:20" ht="15.75" customHeight="1" x14ac:dyDescent="0.3"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</row>
    <row r="446" spans="8:20" ht="15.75" customHeight="1" x14ac:dyDescent="0.3"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</row>
    <row r="447" spans="8:20" ht="15.75" customHeight="1" x14ac:dyDescent="0.3"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</row>
    <row r="448" spans="8:20" ht="15.75" customHeight="1" x14ac:dyDescent="0.3"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</row>
    <row r="449" spans="8:20" ht="15.75" customHeight="1" x14ac:dyDescent="0.3"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</row>
    <row r="450" spans="8:20" ht="15.75" customHeight="1" x14ac:dyDescent="0.3"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</row>
    <row r="451" spans="8:20" ht="15.75" customHeight="1" x14ac:dyDescent="0.3"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</row>
    <row r="452" spans="8:20" ht="15.75" customHeight="1" x14ac:dyDescent="0.3"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</row>
    <row r="453" spans="8:20" ht="15.75" customHeight="1" x14ac:dyDescent="0.3"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</row>
    <row r="454" spans="8:20" ht="15.75" customHeight="1" x14ac:dyDescent="0.3"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</row>
    <row r="455" spans="8:20" ht="15.75" customHeight="1" x14ac:dyDescent="0.3"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</row>
    <row r="456" spans="8:20" ht="15.75" customHeight="1" x14ac:dyDescent="0.3"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</row>
    <row r="457" spans="8:20" ht="15.75" customHeight="1" x14ac:dyDescent="0.3"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</row>
    <row r="458" spans="8:20" ht="15.75" customHeight="1" x14ac:dyDescent="0.3"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</row>
    <row r="459" spans="8:20" ht="15.75" customHeight="1" x14ac:dyDescent="0.3"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</row>
    <row r="460" spans="8:20" ht="15.75" customHeight="1" x14ac:dyDescent="0.3"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</row>
    <row r="461" spans="8:20" ht="15.75" customHeight="1" x14ac:dyDescent="0.3"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</row>
    <row r="462" spans="8:20" ht="15.75" customHeight="1" x14ac:dyDescent="0.3"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</row>
    <row r="463" spans="8:20" ht="15.75" customHeight="1" x14ac:dyDescent="0.3"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</row>
    <row r="464" spans="8:20" ht="15.75" customHeight="1" x14ac:dyDescent="0.3"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</row>
    <row r="465" spans="8:20" ht="15.75" customHeight="1" x14ac:dyDescent="0.3"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</row>
    <row r="466" spans="8:20" ht="15.75" customHeight="1" x14ac:dyDescent="0.3"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</row>
    <row r="467" spans="8:20" ht="15.75" customHeight="1" x14ac:dyDescent="0.3"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</row>
    <row r="468" spans="8:20" ht="15.75" customHeight="1" x14ac:dyDescent="0.3"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</row>
    <row r="469" spans="8:20" ht="15.75" customHeight="1" x14ac:dyDescent="0.3"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</row>
    <row r="470" spans="8:20" ht="15.75" customHeight="1" x14ac:dyDescent="0.3"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</row>
    <row r="471" spans="8:20" ht="15.75" customHeight="1" x14ac:dyDescent="0.3"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</row>
    <row r="472" spans="8:20" ht="15.75" customHeight="1" x14ac:dyDescent="0.3"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</row>
    <row r="473" spans="8:20" ht="15.75" customHeight="1" x14ac:dyDescent="0.3"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</row>
    <row r="474" spans="8:20" ht="15.75" customHeight="1" x14ac:dyDescent="0.3"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</row>
    <row r="475" spans="8:20" ht="15.75" customHeight="1" x14ac:dyDescent="0.3"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</row>
    <row r="476" spans="8:20" ht="15.75" customHeight="1" x14ac:dyDescent="0.3"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</row>
    <row r="477" spans="8:20" ht="15.75" customHeight="1" x14ac:dyDescent="0.3"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</row>
    <row r="478" spans="8:20" ht="15.75" customHeight="1" x14ac:dyDescent="0.3"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</row>
    <row r="479" spans="8:20" ht="15.75" customHeight="1" x14ac:dyDescent="0.3"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</row>
    <row r="480" spans="8:20" ht="15.75" customHeight="1" x14ac:dyDescent="0.3"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</row>
    <row r="481" spans="8:20" ht="15.75" customHeight="1" x14ac:dyDescent="0.3"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</row>
    <row r="482" spans="8:20" ht="15.75" customHeight="1" x14ac:dyDescent="0.3"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</row>
    <row r="483" spans="8:20" ht="15.75" customHeight="1" x14ac:dyDescent="0.3"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</row>
    <row r="484" spans="8:20" ht="15.75" customHeight="1" x14ac:dyDescent="0.3"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</row>
    <row r="485" spans="8:20" ht="15.75" customHeight="1" x14ac:dyDescent="0.3"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</row>
    <row r="486" spans="8:20" ht="15.75" customHeight="1" x14ac:dyDescent="0.3"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</row>
    <row r="487" spans="8:20" ht="15.75" customHeight="1" x14ac:dyDescent="0.3"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</row>
    <row r="488" spans="8:20" ht="15.75" customHeight="1" x14ac:dyDescent="0.3"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</row>
    <row r="489" spans="8:20" ht="15.75" customHeight="1" x14ac:dyDescent="0.3"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</row>
    <row r="490" spans="8:20" ht="15.75" customHeight="1" x14ac:dyDescent="0.3"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</row>
    <row r="491" spans="8:20" ht="15.75" customHeight="1" x14ac:dyDescent="0.3"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</row>
    <row r="492" spans="8:20" ht="15.75" customHeight="1" x14ac:dyDescent="0.3"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</row>
    <row r="493" spans="8:20" ht="15.75" customHeight="1" x14ac:dyDescent="0.3"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</row>
    <row r="494" spans="8:20" ht="15.75" customHeight="1" x14ac:dyDescent="0.3"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</row>
    <row r="495" spans="8:20" ht="15.75" customHeight="1" x14ac:dyDescent="0.3"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</row>
    <row r="496" spans="8:20" ht="15.75" customHeight="1" x14ac:dyDescent="0.3"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</row>
    <row r="497" spans="8:20" ht="15.75" customHeight="1" x14ac:dyDescent="0.3"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</row>
    <row r="498" spans="8:20" ht="15.75" customHeight="1" x14ac:dyDescent="0.3"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</row>
    <row r="499" spans="8:20" ht="15.75" customHeight="1" x14ac:dyDescent="0.3"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</row>
    <row r="500" spans="8:20" ht="15.75" customHeight="1" x14ac:dyDescent="0.3"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</row>
    <row r="501" spans="8:20" ht="15.75" customHeight="1" x14ac:dyDescent="0.3"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</row>
    <row r="502" spans="8:20" ht="15.75" customHeight="1" x14ac:dyDescent="0.3"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</row>
    <row r="503" spans="8:20" ht="15.75" customHeight="1" x14ac:dyDescent="0.3"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</row>
    <row r="504" spans="8:20" ht="15.75" customHeight="1" x14ac:dyDescent="0.3"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</row>
    <row r="505" spans="8:20" ht="15.75" customHeight="1" x14ac:dyDescent="0.3"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</row>
    <row r="506" spans="8:20" ht="15.75" customHeight="1" x14ac:dyDescent="0.3"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</row>
    <row r="507" spans="8:20" ht="15.75" customHeight="1" x14ac:dyDescent="0.3"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</row>
    <row r="508" spans="8:20" ht="15.75" customHeight="1" x14ac:dyDescent="0.3"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</row>
    <row r="509" spans="8:20" ht="15.75" customHeight="1" x14ac:dyDescent="0.3"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</row>
    <row r="510" spans="8:20" ht="15.75" customHeight="1" x14ac:dyDescent="0.3"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</row>
    <row r="511" spans="8:20" ht="15.75" customHeight="1" x14ac:dyDescent="0.3"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</row>
    <row r="512" spans="8:20" ht="15.75" customHeight="1" x14ac:dyDescent="0.3"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</row>
    <row r="513" spans="8:20" ht="15.75" customHeight="1" x14ac:dyDescent="0.3"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</row>
    <row r="514" spans="8:20" ht="15.75" customHeight="1" x14ac:dyDescent="0.3"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</row>
    <row r="515" spans="8:20" ht="15.75" customHeight="1" x14ac:dyDescent="0.3"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</row>
    <row r="516" spans="8:20" ht="15.75" customHeight="1" x14ac:dyDescent="0.3"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</row>
    <row r="517" spans="8:20" ht="15.75" customHeight="1" x14ac:dyDescent="0.3"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</row>
    <row r="518" spans="8:20" ht="15.75" customHeight="1" x14ac:dyDescent="0.3"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</row>
    <row r="519" spans="8:20" ht="15.75" customHeight="1" x14ac:dyDescent="0.3"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</row>
    <row r="520" spans="8:20" ht="15.75" customHeight="1" x14ac:dyDescent="0.3"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</row>
    <row r="521" spans="8:20" ht="15.75" customHeight="1" x14ac:dyDescent="0.3"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</row>
    <row r="522" spans="8:20" ht="15.75" customHeight="1" x14ac:dyDescent="0.3"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</row>
    <row r="523" spans="8:20" ht="15.75" customHeight="1" x14ac:dyDescent="0.3"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</row>
    <row r="524" spans="8:20" ht="15.75" customHeight="1" x14ac:dyDescent="0.3"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</row>
    <row r="525" spans="8:20" ht="15.75" customHeight="1" x14ac:dyDescent="0.3"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</row>
    <row r="526" spans="8:20" ht="15.75" customHeight="1" x14ac:dyDescent="0.3"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</row>
    <row r="527" spans="8:20" ht="15.75" customHeight="1" x14ac:dyDescent="0.3"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</row>
    <row r="528" spans="8:20" ht="15.75" customHeight="1" x14ac:dyDescent="0.3"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</row>
    <row r="529" spans="8:20" ht="15.75" customHeight="1" x14ac:dyDescent="0.3"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</row>
    <row r="530" spans="8:20" ht="15.75" customHeight="1" x14ac:dyDescent="0.3"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</row>
    <row r="531" spans="8:20" ht="15.75" customHeight="1" x14ac:dyDescent="0.3"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</row>
    <row r="532" spans="8:20" ht="15.75" customHeight="1" x14ac:dyDescent="0.3"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</row>
    <row r="533" spans="8:20" ht="15.75" customHeight="1" x14ac:dyDescent="0.3"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</row>
    <row r="534" spans="8:20" ht="15.75" customHeight="1" x14ac:dyDescent="0.3"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</row>
    <row r="535" spans="8:20" ht="15.75" customHeight="1" x14ac:dyDescent="0.3"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</row>
    <row r="536" spans="8:20" ht="15.75" customHeight="1" x14ac:dyDescent="0.3"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</row>
    <row r="537" spans="8:20" ht="15.75" customHeight="1" x14ac:dyDescent="0.3"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</row>
    <row r="538" spans="8:20" ht="15.75" customHeight="1" x14ac:dyDescent="0.3"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</row>
    <row r="539" spans="8:20" ht="15.75" customHeight="1" x14ac:dyDescent="0.3"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</row>
    <row r="540" spans="8:20" ht="15.75" customHeight="1" x14ac:dyDescent="0.3"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</row>
    <row r="541" spans="8:20" ht="15.75" customHeight="1" x14ac:dyDescent="0.3"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</row>
    <row r="542" spans="8:20" ht="15.75" customHeight="1" x14ac:dyDescent="0.3"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</row>
    <row r="543" spans="8:20" ht="15.75" customHeight="1" x14ac:dyDescent="0.3"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</row>
    <row r="544" spans="8:20" ht="15.75" customHeight="1" x14ac:dyDescent="0.3"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</row>
    <row r="545" spans="8:20" ht="15.75" customHeight="1" x14ac:dyDescent="0.3"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</row>
    <row r="546" spans="8:20" ht="15.75" customHeight="1" x14ac:dyDescent="0.3"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</row>
    <row r="547" spans="8:20" ht="15.75" customHeight="1" x14ac:dyDescent="0.3"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</row>
    <row r="548" spans="8:20" ht="15.75" customHeight="1" x14ac:dyDescent="0.3"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</row>
    <row r="549" spans="8:20" ht="15.75" customHeight="1" x14ac:dyDescent="0.3"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</row>
    <row r="550" spans="8:20" ht="15.75" customHeight="1" x14ac:dyDescent="0.3"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</row>
    <row r="551" spans="8:20" ht="15.75" customHeight="1" x14ac:dyDescent="0.3"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</row>
    <row r="552" spans="8:20" ht="15.75" customHeight="1" x14ac:dyDescent="0.3"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</row>
    <row r="553" spans="8:20" ht="15.75" customHeight="1" x14ac:dyDescent="0.3"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</row>
    <row r="554" spans="8:20" ht="15.75" customHeight="1" x14ac:dyDescent="0.3"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</row>
    <row r="555" spans="8:20" ht="15.75" customHeight="1" x14ac:dyDescent="0.3"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</row>
    <row r="556" spans="8:20" ht="15.75" customHeight="1" x14ac:dyDescent="0.3"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</row>
    <row r="557" spans="8:20" ht="15.75" customHeight="1" x14ac:dyDescent="0.3"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</row>
    <row r="558" spans="8:20" ht="15.75" customHeight="1" x14ac:dyDescent="0.3"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</row>
    <row r="559" spans="8:20" ht="15.75" customHeight="1" x14ac:dyDescent="0.3"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</row>
    <row r="560" spans="8:20" ht="15.75" customHeight="1" x14ac:dyDescent="0.3"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</row>
    <row r="561" spans="8:20" ht="15.75" customHeight="1" x14ac:dyDescent="0.3"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</row>
    <row r="562" spans="8:20" ht="15.75" customHeight="1" x14ac:dyDescent="0.3"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</row>
    <row r="563" spans="8:20" ht="15.75" customHeight="1" x14ac:dyDescent="0.3"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</row>
    <row r="564" spans="8:20" ht="15.75" customHeight="1" x14ac:dyDescent="0.3"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</row>
    <row r="565" spans="8:20" ht="15.75" customHeight="1" x14ac:dyDescent="0.3"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</row>
    <row r="566" spans="8:20" ht="15.75" customHeight="1" x14ac:dyDescent="0.3"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</row>
    <row r="567" spans="8:20" ht="15.75" customHeight="1" x14ac:dyDescent="0.3"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</row>
    <row r="568" spans="8:20" ht="15.75" customHeight="1" x14ac:dyDescent="0.3"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</row>
    <row r="569" spans="8:20" ht="15.75" customHeight="1" x14ac:dyDescent="0.3"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</row>
    <row r="570" spans="8:20" ht="15.75" customHeight="1" x14ac:dyDescent="0.3"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</row>
    <row r="571" spans="8:20" ht="15.75" customHeight="1" x14ac:dyDescent="0.3"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</row>
    <row r="572" spans="8:20" ht="15.75" customHeight="1" x14ac:dyDescent="0.3"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</row>
    <row r="573" spans="8:20" ht="15.75" customHeight="1" x14ac:dyDescent="0.3"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</row>
    <row r="574" spans="8:20" ht="15.75" customHeight="1" x14ac:dyDescent="0.3"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</row>
    <row r="575" spans="8:20" ht="15.75" customHeight="1" x14ac:dyDescent="0.3"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</row>
    <row r="576" spans="8:20" ht="15.75" customHeight="1" x14ac:dyDescent="0.3"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</row>
    <row r="577" spans="8:20" ht="15.75" customHeight="1" x14ac:dyDescent="0.3"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</row>
    <row r="578" spans="8:20" ht="15.75" customHeight="1" x14ac:dyDescent="0.3"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</row>
    <row r="579" spans="8:20" ht="15.75" customHeight="1" x14ac:dyDescent="0.3"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</row>
    <row r="580" spans="8:20" ht="15.75" customHeight="1" x14ac:dyDescent="0.3"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</row>
    <row r="581" spans="8:20" ht="15.75" customHeight="1" x14ac:dyDescent="0.3"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</row>
    <row r="582" spans="8:20" ht="15.75" customHeight="1" x14ac:dyDescent="0.3"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</row>
    <row r="583" spans="8:20" ht="15.75" customHeight="1" x14ac:dyDescent="0.3"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</row>
    <row r="584" spans="8:20" ht="15.75" customHeight="1" x14ac:dyDescent="0.3"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</row>
    <row r="585" spans="8:20" ht="15.75" customHeight="1" x14ac:dyDescent="0.3"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</row>
    <row r="586" spans="8:20" ht="15.75" customHeight="1" x14ac:dyDescent="0.3"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</row>
    <row r="587" spans="8:20" ht="15.75" customHeight="1" x14ac:dyDescent="0.3"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</row>
    <row r="588" spans="8:20" ht="15.75" customHeight="1" x14ac:dyDescent="0.3"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</row>
    <row r="589" spans="8:20" ht="15.75" customHeight="1" x14ac:dyDescent="0.3"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</row>
    <row r="590" spans="8:20" ht="15.75" customHeight="1" x14ac:dyDescent="0.3"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</row>
    <row r="591" spans="8:20" ht="15.75" customHeight="1" x14ac:dyDescent="0.3"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</row>
    <row r="592" spans="8:20" ht="15.75" customHeight="1" x14ac:dyDescent="0.3"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</row>
    <row r="593" spans="8:20" ht="15.75" customHeight="1" x14ac:dyDescent="0.3"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</row>
    <row r="594" spans="8:20" ht="15.75" customHeight="1" x14ac:dyDescent="0.3"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</row>
    <row r="595" spans="8:20" ht="15.75" customHeight="1" x14ac:dyDescent="0.3"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</row>
    <row r="596" spans="8:20" ht="15.75" customHeight="1" x14ac:dyDescent="0.3"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</row>
    <row r="597" spans="8:20" ht="15.75" customHeight="1" x14ac:dyDescent="0.3"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</row>
    <row r="598" spans="8:20" ht="15.75" customHeight="1" x14ac:dyDescent="0.3"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</row>
    <row r="599" spans="8:20" ht="15.75" customHeight="1" x14ac:dyDescent="0.3"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</row>
    <row r="600" spans="8:20" ht="15.75" customHeight="1" x14ac:dyDescent="0.3"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</row>
    <row r="601" spans="8:20" ht="15.75" customHeight="1" x14ac:dyDescent="0.3"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</row>
    <row r="602" spans="8:20" ht="15.75" customHeight="1" x14ac:dyDescent="0.3"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</row>
    <row r="603" spans="8:20" ht="15.75" customHeight="1" x14ac:dyDescent="0.3"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</row>
    <row r="604" spans="8:20" ht="15.75" customHeight="1" x14ac:dyDescent="0.3"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</row>
    <row r="605" spans="8:20" ht="15.75" customHeight="1" x14ac:dyDescent="0.3"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</row>
    <row r="606" spans="8:20" ht="15.75" customHeight="1" x14ac:dyDescent="0.3"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</row>
    <row r="607" spans="8:20" ht="15.75" customHeight="1" x14ac:dyDescent="0.3"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</row>
    <row r="608" spans="8:20" ht="15.75" customHeight="1" x14ac:dyDescent="0.3"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</row>
    <row r="609" spans="8:20" ht="15.75" customHeight="1" x14ac:dyDescent="0.3"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</row>
    <row r="610" spans="8:20" ht="15.75" customHeight="1" x14ac:dyDescent="0.3"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</row>
    <row r="611" spans="8:20" ht="15.75" customHeight="1" x14ac:dyDescent="0.3"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</row>
    <row r="612" spans="8:20" ht="15.75" customHeight="1" x14ac:dyDescent="0.3"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</row>
    <row r="613" spans="8:20" ht="15.75" customHeight="1" x14ac:dyDescent="0.3"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</row>
    <row r="614" spans="8:20" ht="15.75" customHeight="1" x14ac:dyDescent="0.3"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</row>
    <row r="615" spans="8:20" ht="15.75" customHeight="1" x14ac:dyDescent="0.3"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</row>
    <row r="616" spans="8:20" ht="15.75" customHeight="1" x14ac:dyDescent="0.3"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</row>
    <row r="617" spans="8:20" ht="15.75" customHeight="1" x14ac:dyDescent="0.3"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</row>
    <row r="618" spans="8:20" ht="15.75" customHeight="1" x14ac:dyDescent="0.3"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</row>
    <row r="619" spans="8:20" ht="15.75" customHeight="1" x14ac:dyDescent="0.3"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</row>
    <row r="620" spans="8:20" ht="15.75" customHeight="1" x14ac:dyDescent="0.3"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</row>
    <row r="621" spans="8:20" ht="15.75" customHeight="1" x14ac:dyDescent="0.3"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</row>
    <row r="622" spans="8:20" ht="15.75" customHeight="1" x14ac:dyDescent="0.3"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</row>
    <row r="623" spans="8:20" ht="15.75" customHeight="1" x14ac:dyDescent="0.3"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</row>
    <row r="624" spans="8:20" ht="15.75" customHeight="1" x14ac:dyDescent="0.3"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</row>
    <row r="625" spans="8:20" ht="15.75" customHeight="1" x14ac:dyDescent="0.3"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</row>
    <row r="626" spans="8:20" ht="15.75" customHeight="1" x14ac:dyDescent="0.3"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</row>
    <row r="627" spans="8:20" ht="15.75" customHeight="1" x14ac:dyDescent="0.3"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</row>
    <row r="628" spans="8:20" ht="15.75" customHeight="1" x14ac:dyDescent="0.3"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</row>
    <row r="629" spans="8:20" ht="15.75" customHeight="1" x14ac:dyDescent="0.3"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</row>
    <row r="630" spans="8:20" ht="15.75" customHeight="1" x14ac:dyDescent="0.3"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</row>
    <row r="631" spans="8:20" ht="15.75" customHeight="1" x14ac:dyDescent="0.3"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</row>
    <row r="632" spans="8:20" ht="15.75" customHeight="1" x14ac:dyDescent="0.3"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</row>
    <row r="633" spans="8:20" ht="15.75" customHeight="1" x14ac:dyDescent="0.3"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</row>
    <row r="634" spans="8:20" ht="15.75" customHeight="1" x14ac:dyDescent="0.3"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</row>
    <row r="635" spans="8:20" ht="15.75" customHeight="1" x14ac:dyDescent="0.3"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</row>
    <row r="636" spans="8:20" ht="15.75" customHeight="1" x14ac:dyDescent="0.3"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</row>
    <row r="637" spans="8:20" ht="15.75" customHeight="1" x14ac:dyDescent="0.3"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</row>
    <row r="638" spans="8:20" ht="15.75" customHeight="1" x14ac:dyDescent="0.3"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</row>
    <row r="639" spans="8:20" ht="15.75" customHeight="1" x14ac:dyDescent="0.3"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</row>
    <row r="640" spans="8:20" ht="15.75" customHeight="1" x14ac:dyDescent="0.3"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</row>
    <row r="641" spans="8:20" ht="15.75" customHeight="1" x14ac:dyDescent="0.3"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</row>
    <row r="642" spans="8:20" ht="15.75" customHeight="1" x14ac:dyDescent="0.3"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</row>
    <row r="643" spans="8:20" ht="15.75" customHeight="1" x14ac:dyDescent="0.3"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</row>
    <row r="644" spans="8:20" ht="15.75" customHeight="1" x14ac:dyDescent="0.3"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</row>
    <row r="645" spans="8:20" ht="15.75" customHeight="1" x14ac:dyDescent="0.3"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</row>
    <row r="646" spans="8:20" ht="15.75" customHeight="1" x14ac:dyDescent="0.3"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</row>
    <row r="647" spans="8:20" ht="15.75" customHeight="1" x14ac:dyDescent="0.3"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</row>
    <row r="648" spans="8:20" ht="15.75" customHeight="1" x14ac:dyDescent="0.3"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</row>
    <row r="649" spans="8:20" ht="15.75" customHeight="1" x14ac:dyDescent="0.3"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</row>
    <row r="650" spans="8:20" ht="15.75" customHeight="1" x14ac:dyDescent="0.3"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</row>
    <row r="651" spans="8:20" ht="15.75" customHeight="1" x14ac:dyDescent="0.3"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</row>
    <row r="652" spans="8:20" ht="15.75" customHeight="1" x14ac:dyDescent="0.3"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</row>
    <row r="653" spans="8:20" ht="15.75" customHeight="1" x14ac:dyDescent="0.3"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</row>
    <row r="654" spans="8:20" ht="15.75" customHeight="1" x14ac:dyDescent="0.3"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</row>
    <row r="655" spans="8:20" ht="15.75" customHeight="1" x14ac:dyDescent="0.3"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</row>
    <row r="656" spans="8:20" ht="15.75" customHeight="1" x14ac:dyDescent="0.3"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</row>
    <row r="657" spans="8:20" ht="15.75" customHeight="1" x14ac:dyDescent="0.3"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</row>
    <row r="658" spans="8:20" ht="15.75" customHeight="1" x14ac:dyDescent="0.3"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</row>
    <row r="659" spans="8:20" ht="15.75" customHeight="1" x14ac:dyDescent="0.3"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</row>
    <row r="660" spans="8:20" ht="15.75" customHeight="1" x14ac:dyDescent="0.3"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</row>
    <row r="661" spans="8:20" ht="15.75" customHeight="1" x14ac:dyDescent="0.3"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</row>
    <row r="662" spans="8:20" ht="15.75" customHeight="1" x14ac:dyDescent="0.3"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</row>
    <row r="663" spans="8:20" ht="15.75" customHeight="1" x14ac:dyDescent="0.3"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</row>
    <row r="664" spans="8:20" ht="15.75" customHeight="1" x14ac:dyDescent="0.3"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</row>
    <row r="665" spans="8:20" ht="15.75" customHeight="1" x14ac:dyDescent="0.3"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</row>
    <row r="666" spans="8:20" ht="15.75" customHeight="1" x14ac:dyDescent="0.3"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</row>
    <row r="667" spans="8:20" ht="15.75" customHeight="1" x14ac:dyDescent="0.3"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</row>
    <row r="668" spans="8:20" ht="15.75" customHeight="1" x14ac:dyDescent="0.3"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</row>
    <row r="669" spans="8:20" ht="15.75" customHeight="1" x14ac:dyDescent="0.3"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</row>
    <row r="670" spans="8:20" ht="15.75" customHeight="1" x14ac:dyDescent="0.3"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</row>
    <row r="671" spans="8:20" ht="15.75" customHeight="1" x14ac:dyDescent="0.3"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</row>
    <row r="672" spans="8:20" ht="15.75" customHeight="1" x14ac:dyDescent="0.3"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</row>
    <row r="673" spans="8:20" ht="15.75" customHeight="1" x14ac:dyDescent="0.3"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</row>
    <row r="674" spans="8:20" ht="15.75" customHeight="1" x14ac:dyDescent="0.3"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</row>
    <row r="675" spans="8:20" ht="15.75" customHeight="1" x14ac:dyDescent="0.3"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</row>
    <row r="676" spans="8:20" ht="15.75" customHeight="1" x14ac:dyDescent="0.3"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</row>
    <row r="677" spans="8:20" ht="15.75" customHeight="1" x14ac:dyDescent="0.3"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</row>
    <row r="678" spans="8:20" ht="15.75" customHeight="1" x14ac:dyDescent="0.3"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</row>
    <row r="679" spans="8:20" ht="15.75" customHeight="1" x14ac:dyDescent="0.3"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</row>
    <row r="680" spans="8:20" ht="15.75" customHeight="1" x14ac:dyDescent="0.3"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</row>
    <row r="681" spans="8:20" ht="15.75" customHeight="1" x14ac:dyDescent="0.3"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</row>
    <row r="682" spans="8:20" ht="15.75" customHeight="1" x14ac:dyDescent="0.3"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</row>
    <row r="683" spans="8:20" ht="15.75" customHeight="1" x14ac:dyDescent="0.3"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</row>
    <row r="684" spans="8:20" ht="15.75" customHeight="1" x14ac:dyDescent="0.3"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</row>
    <row r="685" spans="8:20" ht="15.75" customHeight="1" x14ac:dyDescent="0.3"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</row>
    <row r="686" spans="8:20" ht="15.75" customHeight="1" x14ac:dyDescent="0.3"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</row>
    <row r="687" spans="8:20" ht="15.75" customHeight="1" x14ac:dyDescent="0.3"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</row>
    <row r="688" spans="8:20" ht="15.75" customHeight="1" x14ac:dyDescent="0.3"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</row>
    <row r="689" spans="8:20" ht="15.75" customHeight="1" x14ac:dyDescent="0.3"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</row>
    <row r="690" spans="8:20" ht="15.75" customHeight="1" x14ac:dyDescent="0.3"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</row>
    <row r="691" spans="8:20" ht="15.75" customHeight="1" x14ac:dyDescent="0.3"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</row>
    <row r="692" spans="8:20" ht="15.75" customHeight="1" x14ac:dyDescent="0.3"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</row>
    <row r="693" spans="8:20" ht="15.75" customHeight="1" x14ac:dyDescent="0.3"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</row>
    <row r="694" spans="8:20" ht="15.75" customHeight="1" x14ac:dyDescent="0.3"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</row>
    <row r="695" spans="8:20" ht="15.75" customHeight="1" x14ac:dyDescent="0.3"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</row>
    <row r="696" spans="8:20" ht="15.75" customHeight="1" x14ac:dyDescent="0.3"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</row>
    <row r="697" spans="8:20" ht="15.75" customHeight="1" x14ac:dyDescent="0.3"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</row>
    <row r="698" spans="8:20" ht="15.75" customHeight="1" x14ac:dyDescent="0.3"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</row>
    <row r="699" spans="8:20" ht="15.75" customHeight="1" x14ac:dyDescent="0.3"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</row>
    <row r="700" spans="8:20" ht="15.75" customHeight="1" x14ac:dyDescent="0.3"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</row>
    <row r="701" spans="8:20" ht="15.75" customHeight="1" x14ac:dyDescent="0.3"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</row>
    <row r="702" spans="8:20" ht="15.75" customHeight="1" x14ac:dyDescent="0.3"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</row>
    <row r="703" spans="8:20" ht="15.75" customHeight="1" x14ac:dyDescent="0.3"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</row>
    <row r="704" spans="8:20" ht="15.75" customHeight="1" x14ac:dyDescent="0.3"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</row>
    <row r="705" spans="8:20" ht="15.75" customHeight="1" x14ac:dyDescent="0.3"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</row>
    <row r="706" spans="8:20" ht="15.75" customHeight="1" x14ac:dyDescent="0.3"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</row>
    <row r="707" spans="8:20" ht="15.75" customHeight="1" x14ac:dyDescent="0.3"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</row>
    <row r="708" spans="8:20" ht="15.75" customHeight="1" x14ac:dyDescent="0.3"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</row>
    <row r="709" spans="8:20" ht="15.75" customHeight="1" x14ac:dyDescent="0.3"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</row>
    <row r="710" spans="8:20" ht="15.75" customHeight="1" x14ac:dyDescent="0.3"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</row>
    <row r="711" spans="8:20" ht="15.75" customHeight="1" x14ac:dyDescent="0.3"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</row>
    <row r="712" spans="8:20" ht="15.75" customHeight="1" x14ac:dyDescent="0.3"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</row>
    <row r="713" spans="8:20" ht="15.75" customHeight="1" x14ac:dyDescent="0.3"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</row>
    <row r="714" spans="8:20" ht="15.75" customHeight="1" x14ac:dyDescent="0.3"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</row>
    <row r="715" spans="8:20" ht="15.75" customHeight="1" x14ac:dyDescent="0.3"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</row>
    <row r="716" spans="8:20" ht="15.75" customHeight="1" x14ac:dyDescent="0.3"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</row>
    <row r="717" spans="8:20" ht="15.75" customHeight="1" x14ac:dyDescent="0.3"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</row>
    <row r="718" spans="8:20" ht="15.75" customHeight="1" x14ac:dyDescent="0.3"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</row>
    <row r="719" spans="8:20" ht="15.75" customHeight="1" x14ac:dyDescent="0.3"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</row>
    <row r="720" spans="8:20" ht="15.75" customHeight="1" x14ac:dyDescent="0.3"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</row>
    <row r="721" spans="8:20" ht="15.75" customHeight="1" x14ac:dyDescent="0.3"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</row>
    <row r="722" spans="8:20" ht="15.75" customHeight="1" x14ac:dyDescent="0.3"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</row>
    <row r="723" spans="8:20" ht="15.75" customHeight="1" x14ac:dyDescent="0.3"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</row>
    <row r="724" spans="8:20" ht="15.75" customHeight="1" x14ac:dyDescent="0.3"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</row>
    <row r="725" spans="8:20" ht="15.75" customHeight="1" x14ac:dyDescent="0.3"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</row>
    <row r="726" spans="8:20" ht="15.75" customHeight="1" x14ac:dyDescent="0.3"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</row>
    <row r="727" spans="8:20" ht="15.75" customHeight="1" x14ac:dyDescent="0.3"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</row>
    <row r="728" spans="8:20" ht="15.75" customHeight="1" x14ac:dyDescent="0.3"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</row>
    <row r="729" spans="8:20" ht="15.75" customHeight="1" x14ac:dyDescent="0.3"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</row>
    <row r="730" spans="8:20" ht="15.75" customHeight="1" x14ac:dyDescent="0.3"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</row>
    <row r="731" spans="8:20" ht="15.75" customHeight="1" x14ac:dyDescent="0.3"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</row>
    <row r="732" spans="8:20" ht="15.75" customHeight="1" x14ac:dyDescent="0.3"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</row>
    <row r="733" spans="8:20" ht="15.75" customHeight="1" x14ac:dyDescent="0.3"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</row>
    <row r="734" spans="8:20" ht="15.75" customHeight="1" x14ac:dyDescent="0.3"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</row>
    <row r="735" spans="8:20" ht="15.75" customHeight="1" x14ac:dyDescent="0.3"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</row>
    <row r="736" spans="8:20" ht="15.75" customHeight="1" x14ac:dyDescent="0.3"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</row>
    <row r="737" spans="8:20" ht="15.75" customHeight="1" x14ac:dyDescent="0.3"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</row>
    <row r="738" spans="8:20" ht="15.75" customHeight="1" x14ac:dyDescent="0.3"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</row>
    <row r="739" spans="8:20" ht="15.75" customHeight="1" x14ac:dyDescent="0.3"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</row>
    <row r="740" spans="8:20" ht="15.75" customHeight="1" x14ac:dyDescent="0.3"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</row>
    <row r="741" spans="8:20" ht="15.75" customHeight="1" x14ac:dyDescent="0.3"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</row>
    <row r="742" spans="8:20" ht="15.75" customHeight="1" x14ac:dyDescent="0.3"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</row>
    <row r="743" spans="8:20" ht="15.75" customHeight="1" x14ac:dyDescent="0.3"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</row>
    <row r="744" spans="8:20" ht="15.75" customHeight="1" x14ac:dyDescent="0.3"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</row>
    <row r="745" spans="8:20" ht="15.75" customHeight="1" x14ac:dyDescent="0.3"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</row>
    <row r="746" spans="8:20" ht="15.75" customHeight="1" x14ac:dyDescent="0.3"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</row>
    <row r="747" spans="8:20" ht="15.75" customHeight="1" x14ac:dyDescent="0.3"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</row>
    <row r="748" spans="8:20" ht="15.75" customHeight="1" x14ac:dyDescent="0.3"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</row>
    <row r="749" spans="8:20" ht="15.75" customHeight="1" x14ac:dyDescent="0.3"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</row>
    <row r="750" spans="8:20" ht="15.75" customHeight="1" x14ac:dyDescent="0.3"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</row>
    <row r="751" spans="8:20" ht="15.75" customHeight="1" x14ac:dyDescent="0.3"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</row>
    <row r="752" spans="8:20" ht="15.75" customHeight="1" x14ac:dyDescent="0.3"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</row>
    <row r="753" spans="8:20" ht="15.75" customHeight="1" x14ac:dyDescent="0.3"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</row>
    <row r="754" spans="8:20" ht="15.75" customHeight="1" x14ac:dyDescent="0.3"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</row>
    <row r="755" spans="8:20" ht="15.75" customHeight="1" x14ac:dyDescent="0.3"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</row>
    <row r="756" spans="8:20" ht="15.75" customHeight="1" x14ac:dyDescent="0.3"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</row>
    <row r="757" spans="8:20" ht="15.75" customHeight="1" x14ac:dyDescent="0.3"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</row>
    <row r="758" spans="8:20" ht="15.75" customHeight="1" x14ac:dyDescent="0.3"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</row>
    <row r="759" spans="8:20" ht="15.75" customHeight="1" x14ac:dyDescent="0.3"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</row>
    <row r="760" spans="8:20" ht="15.75" customHeight="1" x14ac:dyDescent="0.3"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</row>
    <row r="761" spans="8:20" ht="15.75" customHeight="1" x14ac:dyDescent="0.3"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</row>
    <row r="762" spans="8:20" ht="15.75" customHeight="1" x14ac:dyDescent="0.3"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</row>
    <row r="763" spans="8:20" ht="15.75" customHeight="1" x14ac:dyDescent="0.3"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</row>
    <row r="764" spans="8:20" ht="15.75" customHeight="1" x14ac:dyDescent="0.3"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</row>
    <row r="765" spans="8:20" ht="15.75" customHeight="1" x14ac:dyDescent="0.3"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</row>
    <row r="766" spans="8:20" ht="15.75" customHeight="1" x14ac:dyDescent="0.3"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</row>
    <row r="767" spans="8:20" ht="15.75" customHeight="1" x14ac:dyDescent="0.3"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</row>
    <row r="768" spans="8:20" ht="15.75" customHeight="1" x14ac:dyDescent="0.3"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</row>
    <row r="769" spans="8:20" ht="15.75" customHeight="1" x14ac:dyDescent="0.3"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</row>
    <row r="770" spans="8:20" ht="15.75" customHeight="1" x14ac:dyDescent="0.3"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</row>
    <row r="771" spans="8:20" ht="15.75" customHeight="1" x14ac:dyDescent="0.3"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</row>
    <row r="772" spans="8:20" ht="15.75" customHeight="1" x14ac:dyDescent="0.3"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</row>
    <row r="773" spans="8:20" ht="15.75" customHeight="1" x14ac:dyDescent="0.3"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</row>
    <row r="774" spans="8:20" ht="15.75" customHeight="1" x14ac:dyDescent="0.3"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</row>
    <row r="775" spans="8:20" ht="15.75" customHeight="1" x14ac:dyDescent="0.3"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</row>
    <row r="776" spans="8:20" ht="15.75" customHeight="1" x14ac:dyDescent="0.3"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</row>
    <row r="777" spans="8:20" ht="15.75" customHeight="1" x14ac:dyDescent="0.3"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</row>
    <row r="778" spans="8:20" ht="15.75" customHeight="1" x14ac:dyDescent="0.3"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</row>
    <row r="779" spans="8:20" ht="15.75" customHeight="1" x14ac:dyDescent="0.3"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</row>
    <row r="780" spans="8:20" ht="15.75" customHeight="1" x14ac:dyDescent="0.3"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</row>
    <row r="781" spans="8:20" ht="15.75" customHeight="1" x14ac:dyDescent="0.3"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</row>
    <row r="782" spans="8:20" ht="15.75" customHeight="1" x14ac:dyDescent="0.3"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</row>
    <row r="783" spans="8:20" ht="15.75" customHeight="1" x14ac:dyDescent="0.3"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</row>
    <row r="784" spans="8:20" ht="15.75" customHeight="1" x14ac:dyDescent="0.3"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</row>
    <row r="785" spans="8:20" ht="15.75" customHeight="1" x14ac:dyDescent="0.3"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</row>
    <row r="786" spans="8:20" ht="15.75" customHeight="1" x14ac:dyDescent="0.3"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</row>
    <row r="787" spans="8:20" ht="15.75" customHeight="1" x14ac:dyDescent="0.3"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</row>
    <row r="788" spans="8:20" ht="15.75" customHeight="1" x14ac:dyDescent="0.3"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</row>
    <row r="789" spans="8:20" ht="15.75" customHeight="1" x14ac:dyDescent="0.3"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</row>
    <row r="790" spans="8:20" ht="15.75" customHeight="1" x14ac:dyDescent="0.3"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</row>
    <row r="791" spans="8:20" ht="15.75" customHeight="1" x14ac:dyDescent="0.3"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</row>
    <row r="792" spans="8:20" ht="15.75" customHeight="1" x14ac:dyDescent="0.3"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</row>
    <row r="793" spans="8:20" ht="15.75" customHeight="1" x14ac:dyDescent="0.3"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</row>
    <row r="794" spans="8:20" ht="15.75" customHeight="1" x14ac:dyDescent="0.3"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</row>
    <row r="795" spans="8:20" ht="15.75" customHeight="1" x14ac:dyDescent="0.3"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</row>
    <row r="796" spans="8:20" ht="15.75" customHeight="1" x14ac:dyDescent="0.3"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</row>
    <row r="797" spans="8:20" ht="15.75" customHeight="1" x14ac:dyDescent="0.3"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</row>
    <row r="798" spans="8:20" ht="15.75" customHeight="1" x14ac:dyDescent="0.3"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</row>
    <row r="799" spans="8:20" ht="15.75" customHeight="1" x14ac:dyDescent="0.3"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</row>
    <row r="800" spans="8:20" ht="15.75" customHeight="1" x14ac:dyDescent="0.3"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</row>
    <row r="801" spans="8:20" ht="15.75" customHeight="1" x14ac:dyDescent="0.3"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</row>
    <row r="802" spans="8:20" ht="15.75" customHeight="1" x14ac:dyDescent="0.3"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</row>
    <row r="803" spans="8:20" ht="15.75" customHeight="1" x14ac:dyDescent="0.3"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</row>
    <row r="804" spans="8:20" ht="15.75" customHeight="1" x14ac:dyDescent="0.3"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</row>
    <row r="805" spans="8:20" ht="15.75" customHeight="1" x14ac:dyDescent="0.3"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</row>
    <row r="806" spans="8:20" ht="15.75" customHeight="1" x14ac:dyDescent="0.3"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</row>
    <row r="807" spans="8:20" ht="15.75" customHeight="1" x14ac:dyDescent="0.3"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</row>
    <row r="808" spans="8:20" ht="15.75" customHeight="1" x14ac:dyDescent="0.3"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</row>
    <row r="809" spans="8:20" ht="15.75" customHeight="1" x14ac:dyDescent="0.3"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</row>
    <row r="810" spans="8:20" ht="15.75" customHeight="1" x14ac:dyDescent="0.3"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</row>
    <row r="811" spans="8:20" ht="15.75" customHeight="1" x14ac:dyDescent="0.3"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</row>
    <row r="812" spans="8:20" ht="15.75" customHeight="1" x14ac:dyDescent="0.3"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</row>
    <row r="813" spans="8:20" ht="15.75" customHeight="1" x14ac:dyDescent="0.3"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</row>
    <row r="814" spans="8:20" ht="15.75" customHeight="1" x14ac:dyDescent="0.3"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</row>
    <row r="815" spans="8:20" ht="15.75" customHeight="1" x14ac:dyDescent="0.3"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</row>
    <row r="816" spans="8:20" ht="15.75" customHeight="1" x14ac:dyDescent="0.3"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</row>
    <row r="817" spans="8:20" ht="15.75" customHeight="1" x14ac:dyDescent="0.3"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</row>
    <row r="818" spans="8:20" ht="15.75" customHeight="1" x14ac:dyDescent="0.3"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</row>
    <row r="819" spans="8:20" ht="15.75" customHeight="1" x14ac:dyDescent="0.3"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</row>
    <row r="820" spans="8:20" ht="15.75" customHeight="1" x14ac:dyDescent="0.3"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</row>
    <row r="821" spans="8:20" ht="15.75" customHeight="1" x14ac:dyDescent="0.3"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</row>
    <row r="822" spans="8:20" ht="15.75" customHeight="1" x14ac:dyDescent="0.3"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</row>
    <row r="823" spans="8:20" ht="15.75" customHeight="1" x14ac:dyDescent="0.3"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</row>
    <row r="824" spans="8:20" ht="15.75" customHeight="1" x14ac:dyDescent="0.3"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</row>
    <row r="825" spans="8:20" ht="15.75" customHeight="1" x14ac:dyDescent="0.3"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</row>
    <row r="826" spans="8:20" ht="15.75" customHeight="1" x14ac:dyDescent="0.3"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</row>
    <row r="827" spans="8:20" ht="15.75" customHeight="1" x14ac:dyDescent="0.3"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</row>
    <row r="828" spans="8:20" ht="15.75" customHeight="1" x14ac:dyDescent="0.3"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</row>
    <row r="829" spans="8:20" ht="15.75" customHeight="1" x14ac:dyDescent="0.3"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</row>
    <row r="830" spans="8:20" ht="15.75" customHeight="1" x14ac:dyDescent="0.3"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</row>
    <row r="831" spans="8:20" ht="15.75" customHeight="1" x14ac:dyDescent="0.3"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</row>
    <row r="832" spans="8:20" ht="15.75" customHeight="1" x14ac:dyDescent="0.3"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</row>
    <row r="833" spans="8:20" ht="15.75" customHeight="1" x14ac:dyDescent="0.3"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</row>
    <row r="834" spans="8:20" ht="15.75" customHeight="1" x14ac:dyDescent="0.3"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</row>
    <row r="835" spans="8:20" ht="15.75" customHeight="1" x14ac:dyDescent="0.3"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</row>
    <row r="836" spans="8:20" ht="15.75" customHeight="1" x14ac:dyDescent="0.3"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</row>
    <row r="837" spans="8:20" ht="15.75" customHeight="1" x14ac:dyDescent="0.3"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</row>
    <row r="838" spans="8:20" ht="15.75" customHeight="1" x14ac:dyDescent="0.3"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</row>
    <row r="839" spans="8:20" ht="15.75" customHeight="1" x14ac:dyDescent="0.3"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</row>
    <row r="840" spans="8:20" ht="15.75" customHeight="1" x14ac:dyDescent="0.3"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</row>
    <row r="841" spans="8:20" ht="15.75" customHeight="1" x14ac:dyDescent="0.3"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</row>
    <row r="842" spans="8:20" ht="15.75" customHeight="1" x14ac:dyDescent="0.3"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</row>
    <row r="843" spans="8:20" ht="15.75" customHeight="1" x14ac:dyDescent="0.3"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</row>
    <row r="844" spans="8:20" ht="15.75" customHeight="1" x14ac:dyDescent="0.3"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</row>
    <row r="845" spans="8:20" ht="15.75" customHeight="1" x14ac:dyDescent="0.3"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</row>
    <row r="846" spans="8:20" ht="15.75" customHeight="1" x14ac:dyDescent="0.3"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</row>
    <row r="847" spans="8:20" ht="15.75" customHeight="1" x14ac:dyDescent="0.3"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</row>
    <row r="848" spans="8:20" ht="15.75" customHeight="1" x14ac:dyDescent="0.3"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</row>
    <row r="849" spans="8:20" ht="15.75" customHeight="1" x14ac:dyDescent="0.3"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</row>
    <row r="850" spans="8:20" ht="15.75" customHeight="1" x14ac:dyDescent="0.3"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</row>
    <row r="851" spans="8:20" ht="15.75" customHeight="1" x14ac:dyDescent="0.3"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</row>
    <row r="852" spans="8:20" ht="15.75" customHeight="1" x14ac:dyDescent="0.3"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</row>
    <row r="853" spans="8:20" ht="15.75" customHeight="1" x14ac:dyDescent="0.3"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</row>
    <row r="854" spans="8:20" ht="15.75" customHeight="1" x14ac:dyDescent="0.3"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</row>
    <row r="855" spans="8:20" ht="15.75" customHeight="1" x14ac:dyDescent="0.3"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</row>
    <row r="856" spans="8:20" ht="15.75" customHeight="1" x14ac:dyDescent="0.3"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</row>
    <row r="857" spans="8:20" ht="15.75" customHeight="1" x14ac:dyDescent="0.3"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</row>
    <row r="858" spans="8:20" ht="15.75" customHeight="1" x14ac:dyDescent="0.3"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</row>
    <row r="859" spans="8:20" ht="15.75" customHeight="1" x14ac:dyDescent="0.3"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</row>
    <row r="860" spans="8:20" ht="15.75" customHeight="1" x14ac:dyDescent="0.3"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</row>
    <row r="861" spans="8:20" ht="15.75" customHeight="1" x14ac:dyDescent="0.3"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</row>
    <row r="862" spans="8:20" ht="15.75" customHeight="1" x14ac:dyDescent="0.3"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</row>
    <row r="863" spans="8:20" ht="15.75" customHeight="1" x14ac:dyDescent="0.3"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</row>
    <row r="864" spans="8:20" ht="15.75" customHeight="1" x14ac:dyDescent="0.3"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</row>
    <row r="865" spans="8:20" ht="15.75" customHeight="1" x14ac:dyDescent="0.3"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</row>
    <row r="866" spans="8:20" ht="15.75" customHeight="1" x14ac:dyDescent="0.3"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</row>
    <row r="867" spans="8:20" ht="15.75" customHeight="1" x14ac:dyDescent="0.3"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</row>
    <row r="868" spans="8:20" ht="15.75" customHeight="1" x14ac:dyDescent="0.3"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</row>
    <row r="869" spans="8:20" ht="15.75" customHeight="1" x14ac:dyDescent="0.3"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</row>
    <row r="870" spans="8:20" ht="15.75" customHeight="1" x14ac:dyDescent="0.3"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</row>
    <row r="871" spans="8:20" ht="15.75" customHeight="1" x14ac:dyDescent="0.3"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</row>
    <row r="872" spans="8:20" ht="15.75" customHeight="1" x14ac:dyDescent="0.3"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</row>
    <row r="873" spans="8:20" ht="15.75" customHeight="1" x14ac:dyDescent="0.3"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</row>
    <row r="874" spans="8:20" ht="15.75" customHeight="1" x14ac:dyDescent="0.3"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</row>
    <row r="875" spans="8:20" ht="15.75" customHeight="1" x14ac:dyDescent="0.3"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</row>
    <row r="876" spans="8:20" ht="15.75" customHeight="1" x14ac:dyDescent="0.3"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</row>
    <row r="877" spans="8:20" ht="15.75" customHeight="1" x14ac:dyDescent="0.3"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</row>
    <row r="878" spans="8:20" ht="15.75" customHeight="1" x14ac:dyDescent="0.3"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</row>
    <row r="879" spans="8:20" ht="15.75" customHeight="1" x14ac:dyDescent="0.3"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</row>
    <row r="880" spans="8:20" ht="15.75" customHeight="1" x14ac:dyDescent="0.3"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</row>
    <row r="881" spans="8:20" ht="15.75" customHeight="1" x14ac:dyDescent="0.3"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</row>
    <row r="882" spans="8:20" ht="15.75" customHeight="1" x14ac:dyDescent="0.3"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</row>
    <row r="883" spans="8:20" ht="15.75" customHeight="1" x14ac:dyDescent="0.3"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</row>
    <row r="884" spans="8:20" ht="15.75" customHeight="1" x14ac:dyDescent="0.3"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</row>
    <row r="885" spans="8:20" ht="15.75" customHeight="1" x14ac:dyDescent="0.3"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</row>
    <row r="886" spans="8:20" ht="15.75" customHeight="1" x14ac:dyDescent="0.3"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</row>
    <row r="887" spans="8:20" ht="15.75" customHeight="1" x14ac:dyDescent="0.3"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</row>
    <row r="888" spans="8:20" ht="15.75" customHeight="1" x14ac:dyDescent="0.3"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</row>
    <row r="889" spans="8:20" ht="15.75" customHeight="1" x14ac:dyDescent="0.3"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</row>
    <row r="890" spans="8:20" ht="15.75" customHeight="1" x14ac:dyDescent="0.3"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</row>
    <row r="891" spans="8:20" ht="15.75" customHeight="1" x14ac:dyDescent="0.3"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</row>
    <row r="892" spans="8:20" ht="15.75" customHeight="1" x14ac:dyDescent="0.3"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</row>
    <row r="893" spans="8:20" ht="15.75" customHeight="1" x14ac:dyDescent="0.3"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</row>
    <row r="894" spans="8:20" ht="15.75" customHeight="1" x14ac:dyDescent="0.3"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</row>
    <row r="895" spans="8:20" ht="15.75" customHeight="1" x14ac:dyDescent="0.3"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</row>
    <row r="896" spans="8:20" ht="15.75" customHeight="1" x14ac:dyDescent="0.3"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</row>
    <row r="897" spans="8:20" ht="15.75" customHeight="1" x14ac:dyDescent="0.3"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</row>
    <row r="898" spans="8:20" ht="15.75" customHeight="1" x14ac:dyDescent="0.3"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</row>
    <row r="899" spans="8:20" ht="15.75" customHeight="1" x14ac:dyDescent="0.3"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</row>
    <row r="900" spans="8:20" ht="15.75" customHeight="1" x14ac:dyDescent="0.3"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</row>
    <row r="901" spans="8:20" ht="15.75" customHeight="1" x14ac:dyDescent="0.3"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</row>
    <row r="902" spans="8:20" ht="15.75" customHeight="1" x14ac:dyDescent="0.3"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</row>
    <row r="903" spans="8:20" ht="15.75" customHeight="1" x14ac:dyDescent="0.3"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</row>
    <row r="904" spans="8:20" ht="15.75" customHeight="1" x14ac:dyDescent="0.3"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</row>
    <row r="905" spans="8:20" ht="15.75" customHeight="1" x14ac:dyDescent="0.3"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</row>
    <row r="906" spans="8:20" ht="15.75" customHeight="1" x14ac:dyDescent="0.3"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</row>
    <row r="907" spans="8:20" ht="15.75" customHeight="1" x14ac:dyDescent="0.3"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</row>
    <row r="908" spans="8:20" ht="15.75" customHeight="1" x14ac:dyDescent="0.3"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</row>
    <row r="909" spans="8:20" ht="15.75" customHeight="1" x14ac:dyDescent="0.3"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</row>
    <row r="910" spans="8:20" ht="15.75" customHeight="1" x14ac:dyDescent="0.3"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</row>
    <row r="911" spans="8:20" ht="15.75" customHeight="1" x14ac:dyDescent="0.3"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</row>
    <row r="912" spans="8:20" ht="15.75" customHeight="1" x14ac:dyDescent="0.3"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</row>
    <row r="913" spans="8:20" ht="15.75" customHeight="1" x14ac:dyDescent="0.3"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</row>
    <row r="914" spans="8:20" ht="15.75" customHeight="1" x14ac:dyDescent="0.3"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</row>
    <row r="915" spans="8:20" ht="15.75" customHeight="1" x14ac:dyDescent="0.3"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</row>
    <row r="916" spans="8:20" ht="15.75" customHeight="1" x14ac:dyDescent="0.3"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</row>
    <row r="917" spans="8:20" ht="15.75" customHeight="1" x14ac:dyDescent="0.3"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</row>
    <row r="918" spans="8:20" ht="15.75" customHeight="1" x14ac:dyDescent="0.3"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</row>
    <row r="919" spans="8:20" ht="15.75" customHeight="1" x14ac:dyDescent="0.3"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</row>
    <row r="920" spans="8:20" ht="15.75" customHeight="1" x14ac:dyDescent="0.3"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</row>
    <row r="921" spans="8:20" ht="15.75" customHeight="1" x14ac:dyDescent="0.3"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</row>
    <row r="922" spans="8:20" ht="15.75" customHeight="1" x14ac:dyDescent="0.3"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</row>
    <row r="923" spans="8:20" ht="15.75" customHeight="1" x14ac:dyDescent="0.3"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</row>
    <row r="924" spans="8:20" ht="15.75" customHeight="1" x14ac:dyDescent="0.3"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</row>
    <row r="925" spans="8:20" ht="15.75" customHeight="1" x14ac:dyDescent="0.3"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</row>
    <row r="926" spans="8:20" ht="15.75" customHeight="1" x14ac:dyDescent="0.3"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</row>
    <row r="927" spans="8:20" ht="15.75" customHeight="1" x14ac:dyDescent="0.3"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</row>
    <row r="928" spans="8:20" ht="15.75" customHeight="1" x14ac:dyDescent="0.3"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</row>
    <row r="929" spans="8:20" ht="15.75" customHeight="1" x14ac:dyDescent="0.3"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</row>
    <row r="930" spans="8:20" ht="15.75" customHeight="1" x14ac:dyDescent="0.3"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</row>
    <row r="931" spans="8:20" ht="15.75" customHeight="1" x14ac:dyDescent="0.3"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</row>
    <row r="932" spans="8:20" ht="15.75" customHeight="1" x14ac:dyDescent="0.3"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</row>
    <row r="933" spans="8:20" ht="15.75" customHeight="1" x14ac:dyDescent="0.3"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</row>
    <row r="934" spans="8:20" ht="15.75" customHeight="1" x14ac:dyDescent="0.3"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</row>
    <row r="935" spans="8:20" ht="15.75" customHeight="1" x14ac:dyDescent="0.3"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</row>
    <row r="936" spans="8:20" ht="15.75" customHeight="1" x14ac:dyDescent="0.3"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</row>
    <row r="937" spans="8:20" ht="15.75" customHeight="1" x14ac:dyDescent="0.3"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</row>
    <row r="938" spans="8:20" ht="15.75" customHeight="1" x14ac:dyDescent="0.3"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</row>
    <row r="939" spans="8:20" ht="15.75" customHeight="1" x14ac:dyDescent="0.3"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</row>
    <row r="940" spans="8:20" ht="15.75" customHeight="1" x14ac:dyDescent="0.3"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</row>
    <row r="941" spans="8:20" ht="15.75" customHeight="1" x14ac:dyDescent="0.3"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</row>
    <row r="942" spans="8:20" ht="15.75" customHeight="1" x14ac:dyDescent="0.3"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</row>
    <row r="943" spans="8:20" ht="15.75" customHeight="1" x14ac:dyDescent="0.3"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</row>
    <row r="944" spans="8:20" ht="15.75" customHeight="1" x14ac:dyDescent="0.3"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</row>
    <row r="945" spans="8:20" ht="15.75" customHeight="1" x14ac:dyDescent="0.3"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</row>
    <row r="946" spans="8:20" ht="15.75" customHeight="1" x14ac:dyDescent="0.3"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</row>
    <row r="947" spans="8:20" ht="15.75" customHeight="1" x14ac:dyDescent="0.3"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</row>
    <row r="948" spans="8:20" ht="15.75" customHeight="1" x14ac:dyDescent="0.3"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</row>
    <row r="949" spans="8:20" ht="15.75" customHeight="1" x14ac:dyDescent="0.3"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</row>
    <row r="950" spans="8:20" ht="15.75" customHeight="1" x14ac:dyDescent="0.3"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</row>
    <row r="951" spans="8:20" ht="15.75" customHeight="1" x14ac:dyDescent="0.3"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</row>
    <row r="952" spans="8:20" ht="15.75" customHeight="1" x14ac:dyDescent="0.3"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</row>
    <row r="953" spans="8:20" ht="15.75" customHeight="1" x14ac:dyDescent="0.3"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</row>
    <row r="954" spans="8:20" ht="15.75" customHeight="1" x14ac:dyDescent="0.3"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</row>
    <row r="955" spans="8:20" ht="15.75" customHeight="1" x14ac:dyDescent="0.3"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</row>
    <row r="956" spans="8:20" ht="15.75" customHeight="1" x14ac:dyDescent="0.3"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</row>
    <row r="957" spans="8:20" ht="15.75" customHeight="1" x14ac:dyDescent="0.3"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</row>
    <row r="958" spans="8:20" ht="15.75" customHeight="1" x14ac:dyDescent="0.3"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</row>
    <row r="959" spans="8:20" ht="15.75" customHeight="1" x14ac:dyDescent="0.3"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</row>
    <row r="960" spans="8:20" ht="15.75" customHeight="1" x14ac:dyDescent="0.3"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</row>
    <row r="961" spans="8:20" ht="15.75" customHeight="1" x14ac:dyDescent="0.3"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</row>
    <row r="962" spans="8:20" ht="15.75" customHeight="1" x14ac:dyDescent="0.3"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</row>
    <row r="963" spans="8:20" ht="15.75" customHeight="1" x14ac:dyDescent="0.3"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</row>
    <row r="964" spans="8:20" ht="15.75" customHeight="1" x14ac:dyDescent="0.3"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</row>
    <row r="965" spans="8:20" ht="15.75" customHeight="1" x14ac:dyDescent="0.3"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</row>
    <row r="966" spans="8:20" ht="15.75" customHeight="1" x14ac:dyDescent="0.3"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</row>
    <row r="967" spans="8:20" ht="15.75" customHeight="1" x14ac:dyDescent="0.3"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</row>
    <row r="968" spans="8:20" ht="15.75" customHeight="1" x14ac:dyDescent="0.3"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</row>
    <row r="969" spans="8:20" ht="15.75" customHeight="1" x14ac:dyDescent="0.3"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</row>
    <row r="970" spans="8:20" ht="15.75" customHeight="1" x14ac:dyDescent="0.3"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</row>
    <row r="971" spans="8:20" ht="15.75" customHeight="1" x14ac:dyDescent="0.3"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</row>
    <row r="972" spans="8:20" ht="15.75" customHeight="1" x14ac:dyDescent="0.3"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</row>
    <row r="973" spans="8:20" ht="15.75" customHeight="1" x14ac:dyDescent="0.3"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</row>
    <row r="974" spans="8:20" ht="15.75" customHeight="1" x14ac:dyDescent="0.3"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</row>
    <row r="975" spans="8:20" ht="15.75" customHeight="1" x14ac:dyDescent="0.3"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</row>
    <row r="976" spans="8:20" ht="15.75" customHeight="1" x14ac:dyDescent="0.3"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</row>
    <row r="977" spans="8:20" ht="15.75" customHeight="1" x14ac:dyDescent="0.3"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</row>
    <row r="978" spans="8:20" ht="15.75" customHeight="1" x14ac:dyDescent="0.3"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</row>
    <row r="979" spans="8:20" ht="15.75" customHeight="1" x14ac:dyDescent="0.3"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</row>
    <row r="980" spans="8:20" ht="15.75" customHeight="1" x14ac:dyDescent="0.3"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</row>
    <row r="981" spans="8:20" ht="15.75" customHeight="1" x14ac:dyDescent="0.3"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</row>
    <row r="982" spans="8:20" ht="15.75" customHeight="1" x14ac:dyDescent="0.3"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</row>
    <row r="983" spans="8:20" ht="15.75" customHeight="1" x14ac:dyDescent="0.3"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</row>
    <row r="984" spans="8:20" ht="15.75" customHeight="1" x14ac:dyDescent="0.3"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</row>
    <row r="985" spans="8:20" ht="15.75" customHeight="1" x14ac:dyDescent="0.3"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</row>
    <row r="986" spans="8:20" ht="15.75" customHeight="1" x14ac:dyDescent="0.3"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</row>
    <row r="987" spans="8:20" ht="15.75" customHeight="1" x14ac:dyDescent="0.3"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</row>
    <row r="988" spans="8:20" ht="15.75" customHeight="1" x14ac:dyDescent="0.3"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</row>
    <row r="989" spans="8:20" ht="15.75" customHeight="1" x14ac:dyDescent="0.3"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</row>
    <row r="990" spans="8:20" ht="15.75" customHeight="1" x14ac:dyDescent="0.3"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</row>
    <row r="991" spans="8:20" ht="15.75" customHeight="1" x14ac:dyDescent="0.3"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</row>
    <row r="992" spans="8:20" ht="15.75" customHeight="1" x14ac:dyDescent="0.3"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</row>
    <row r="993" spans="8:20" ht="15.75" customHeight="1" x14ac:dyDescent="0.3"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</row>
    <row r="994" spans="8:20" ht="15.75" customHeight="1" x14ac:dyDescent="0.3"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</row>
    <row r="995" spans="8:20" ht="15.75" customHeight="1" x14ac:dyDescent="0.3"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</row>
    <row r="996" spans="8:20" ht="15.75" customHeight="1" x14ac:dyDescent="0.3"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</row>
    <row r="997" spans="8:20" ht="15.75" customHeight="1" x14ac:dyDescent="0.3"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</row>
    <row r="998" spans="8:20" ht="15.75" customHeight="1" x14ac:dyDescent="0.3"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</row>
    <row r="999" spans="8:20" ht="15.75" customHeight="1" x14ac:dyDescent="0.3"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</row>
    <row r="1000" spans="8:20" ht="15.75" customHeight="1" x14ac:dyDescent="0.3"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</row>
    <row r="1001" spans="8:20" ht="15.75" customHeight="1" x14ac:dyDescent="0.3"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</row>
    <row r="1002" spans="8:20" ht="15.75" customHeight="1" x14ac:dyDescent="0.3">
      <c r="H1002" s="26"/>
      <c r="I1002" s="2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</row>
    <row r="1003" spans="8:20" ht="15.75" customHeight="1" x14ac:dyDescent="0.3">
      <c r="H1003" s="26"/>
      <c r="I1003" s="2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</row>
    <row r="1004" spans="8:20" ht="15.75" customHeight="1" x14ac:dyDescent="0.3">
      <c r="H1004" s="26"/>
      <c r="I1004" s="2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</row>
    <row r="1005" spans="8:20" ht="15.75" customHeight="1" x14ac:dyDescent="0.3">
      <c r="H1005" s="26"/>
      <c r="I1005" s="2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</row>
    <row r="1006" spans="8:20" ht="15.75" customHeight="1" x14ac:dyDescent="0.3"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</row>
    <row r="1007" spans="8:20" ht="15.75" customHeight="1" x14ac:dyDescent="0.3">
      <c r="H1007" s="26"/>
      <c r="I1007" s="2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</row>
    <row r="1008" spans="8:20" ht="15.75" customHeight="1" x14ac:dyDescent="0.3">
      <c r="H1008" s="26"/>
      <c r="I1008" s="2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</row>
    <row r="1009" spans="8:20" ht="15.75" customHeight="1" x14ac:dyDescent="0.3">
      <c r="H1009" s="26"/>
      <c r="I1009" s="2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</row>
    <row r="1010" spans="8:20" ht="15.75" customHeight="1" x14ac:dyDescent="0.3">
      <c r="H1010" s="26"/>
      <c r="I1010" s="2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</row>
    <row r="1011" spans="8:20" ht="15.75" customHeight="1" x14ac:dyDescent="0.3">
      <c r="H1011" s="26"/>
      <c r="I1011" s="2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</row>
    <row r="1012" spans="8:20" ht="15.75" customHeight="1" x14ac:dyDescent="0.3">
      <c r="H1012" s="26"/>
      <c r="I1012" s="2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</row>
    <row r="1013" spans="8:20" ht="15.75" customHeight="1" x14ac:dyDescent="0.3"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</row>
    <row r="1014" spans="8:20" ht="15.75" customHeight="1" x14ac:dyDescent="0.3">
      <c r="H1014" s="26"/>
      <c r="I1014" s="2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</row>
    <row r="1015" spans="8:20" ht="15.75" customHeight="1" x14ac:dyDescent="0.3">
      <c r="H1015" s="26"/>
      <c r="I1015" s="2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</row>
    <row r="1016" spans="8:20" ht="15.75" customHeight="1" x14ac:dyDescent="0.3">
      <c r="H1016" s="26"/>
      <c r="I1016" s="2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</row>
  </sheetData>
  <printOptions gridLines="1"/>
  <pageMargins left="0.7" right="0.7" top="0.75" bottom="0.75" header="0" footer="0"/>
  <pageSetup orientation="landscape"/>
  <rowBreaks count="1" manualBreakCount="1">
    <brk id="2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O1010"/>
  <sheetViews>
    <sheetView workbookViewId="0">
      <pane ySplit="1" topLeftCell="A2" activePane="bottomLeft" state="frozen"/>
      <selection pane="bottomLeft" activeCell="B3" sqref="B3"/>
    </sheetView>
  </sheetViews>
  <sheetFormatPr defaultColWidth="12.6640625" defaultRowHeight="15" customHeight="1" x14ac:dyDescent="0.3"/>
  <cols>
    <col min="1" max="1" width="16.44140625" customWidth="1"/>
    <col min="2" max="3" width="4" customWidth="1"/>
    <col min="4" max="5" width="4.33203125" customWidth="1"/>
    <col min="6" max="19" width="3.109375" customWidth="1"/>
    <col min="20" max="20" width="5.21875" customWidth="1"/>
    <col min="21" max="41" width="8.6640625" customWidth="1"/>
  </cols>
  <sheetData>
    <row r="1" spans="1:41" ht="151.80000000000001" x14ac:dyDescent="0.3">
      <c r="A1" s="5" t="s">
        <v>86</v>
      </c>
      <c r="B1" s="3" t="s">
        <v>4</v>
      </c>
      <c r="C1" s="3" t="s">
        <v>6</v>
      </c>
      <c r="D1" s="4" t="s">
        <v>7</v>
      </c>
      <c r="E1" s="4" t="s">
        <v>8</v>
      </c>
      <c r="F1" s="4" t="s">
        <v>9</v>
      </c>
      <c r="G1" s="4" t="s">
        <v>11</v>
      </c>
      <c r="H1" s="4" t="s">
        <v>21</v>
      </c>
      <c r="I1" s="4" t="s">
        <v>13</v>
      </c>
      <c r="J1" s="4" t="s">
        <v>14</v>
      </c>
      <c r="K1" s="4" t="s">
        <v>15</v>
      </c>
      <c r="L1" s="7" t="s">
        <v>16</v>
      </c>
      <c r="M1" s="7" t="s">
        <v>17</v>
      </c>
      <c r="N1" s="7" t="s">
        <v>17</v>
      </c>
      <c r="O1" s="7" t="s">
        <v>19</v>
      </c>
      <c r="P1" s="7" t="s">
        <v>20</v>
      </c>
      <c r="Q1" s="7" t="s">
        <v>22</v>
      </c>
      <c r="R1" s="7" t="s">
        <v>22</v>
      </c>
      <c r="S1" s="7"/>
      <c r="T1" s="12" t="s">
        <v>24</v>
      </c>
    </row>
    <row r="2" spans="1:41" ht="14.4" x14ac:dyDescent="0.3">
      <c r="A2" s="10" t="s">
        <v>26</v>
      </c>
      <c r="B2" s="13"/>
      <c r="C2" s="13"/>
      <c r="D2" s="13"/>
      <c r="E2" s="13"/>
      <c r="F2" s="11"/>
      <c r="G2" s="11"/>
      <c r="H2" s="15"/>
      <c r="I2" s="15"/>
      <c r="J2" s="16"/>
      <c r="K2" s="16"/>
      <c r="L2" s="15"/>
      <c r="M2" s="16"/>
      <c r="N2" s="16"/>
      <c r="O2" s="16"/>
      <c r="P2" s="16"/>
      <c r="Q2" s="16"/>
      <c r="R2" s="16"/>
      <c r="S2" s="16"/>
      <c r="T2" s="15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</row>
    <row r="3" spans="1:41" ht="14.4" x14ac:dyDescent="0.3">
      <c r="A3" s="19" t="s">
        <v>30</v>
      </c>
      <c r="B3" s="19">
        <v>5</v>
      </c>
      <c r="C3" s="19">
        <v>5</v>
      </c>
      <c r="D3" s="19">
        <v>5</v>
      </c>
      <c r="E3" s="19">
        <v>5</v>
      </c>
      <c r="F3" s="20">
        <v>5</v>
      </c>
      <c r="G3" s="20">
        <v>5</v>
      </c>
      <c r="H3" s="21">
        <v>5</v>
      </c>
      <c r="I3" s="21"/>
      <c r="J3" s="21">
        <v>5</v>
      </c>
      <c r="K3" s="21">
        <v>4</v>
      </c>
      <c r="L3" s="21">
        <v>5</v>
      </c>
      <c r="M3" s="21"/>
      <c r="N3" s="21"/>
      <c r="O3" s="22"/>
      <c r="P3" s="21"/>
      <c r="Q3" s="21"/>
      <c r="R3" s="21"/>
      <c r="S3" s="21"/>
      <c r="T3" s="12">
        <f t="shared" ref="T3:T8" si="0">SUM(B3:S3)</f>
        <v>49</v>
      </c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4.4" x14ac:dyDescent="0.3">
      <c r="A4" s="19" t="s">
        <v>40</v>
      </c>
      <c r="B4" s="19">
        <v>4</v>
      </c>
      <c r="C4" s="19">
        <v>4</v>
      </c>
      <c r="D4" s="19"/>
      <c r="E4" s="19"/>
      <c r="F4" s="20"/>
      <c r="G4" s="20"/>
      <c r="H4" s="21">
        <v>4</v>
      </c>
      <c r="I4" s="21">
        <v>5</v>
      </c>
      <c r="J4" s="21"/>
      <c r="K4" s="21">
        <v>5</v>
      </c>
      <c r="L4" s="21"/>
      <c r="M4" s="21"/>
      <c r="N4" s="21"/>
      <c r="O4" s="22"/>
      <c r="P4" s="21"/>
      <c r="Q4" s="21"/>
      <c r="R4" s="21"/>
      <c r="S4" s="21"/>
      <c r="T4" s="12">
        <f t="shared" si="0"/>
        <v>22</v>
      </c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</row>
    <row r="5" spans="1:41" ht="14.4" x14ac:dyDescent="0.3">
      <c r="A5" s="19" t="s">
        <v>36</v>
      </c>
      <c r="B5" s="19"/>
      <c r="D5" s="19">
        <v>3</v>
      </c>
      <c r="E5" s="19">
        <v>4</v>
      </c>
      <c r="F5" s="20">
        <v>4</v>
      </c>
      <c r="G5" s="20">
        <v>4</v>
      </c>
      <c r="H5" s="21"/>
      <c r="I5" s="21"/>
      <c r="J5" s="21">
        <v>4</v>
      </c>
      <c r="K5" s="21"/>
      <c r="L5" s="21"/>
      <c r="M5" s="21"/>
      <c r="N5" s="21"/>
      <c r="O5" s="21"/>
      <c r="P5" s="21"/>
      <c r="Q5" s="22"/>
      <c r="R5" s="21"/>
      <c r="S5" s="21"/>
      <c r="T5" s="12">
        <f t="shared" si="0"/>
        <v>19</v>
      </c>
      <c r="U5" s="17"/>
      <c r="V5" s="17"/>
      <c r="W5" s="17"/>
      <c r="X5" s="17"/>
      <c r="Y5" s="17"/>
      <c r="Z5" s="17"/>
      <c r="AA5" s="20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</row>
    <row r="6" spans="1:41" ht="14.4" x14ac:dyDescent="0.3">
      <c r="A6" s="19" t="s">
        <v>73</v>
      </c>
      <c r="D6" s="19">
        <v>4</v>
      </c>
      <c r="E6" s="19">
        <v>3</v>
      </c>
      <c r="F6" s="20">
        <v>3</v>
      </c>
      <c r="G6" s="20">
        <v>3</v>
      </c>
      <c r="H6" s="22"/>
      <c r="I6" s="22"/>
      <c r="J6" s="21"/>
      <c r="K6" s="21"/>
      <c r="L6" s="22"/>
      <c r="M6" s="21"/>
      <c r="N6" s="22"/>
      <c r="O6" s="22"/>
      <c r="P6" s="21"/>
      <c r="Q6" s="21"/>
      <c r="R6" s="21"/>
      <c r="S6" s="22"/>
      <c r="T6" s="12">
        <f t="shared" si="0"/>
        <v>13</v>
      </c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</row>
    <row r="7" spans="1:41" ht="14.4" x14ac:dyDescent="0.3">
      <c r="A7" s="19" t="s">
        <v>70</v>
      </c>
      <c r="D7" s="19">
        <v>2</v>
      </c>
      <c r="E7" s="19"/>
      <c r="F7" s="17"/>
      <c r="G7" s="17"/>
      <c r="H7" s="22"/>
      <c r="I7" s="22"/>
      <c r="J7" s="22"/>
      <c r="K7" s="21"/>
      <c r="L7" s="12"/>
      <c r="M7" s="22"/>
      <c r="N7" s="22"/>
      <c r="O7" s="21"/>
      <c r="P7" s="21"/>
      <c r="Q7" s="22"/>
      <c r="R7" s="21"/>
      <c r="S7" s="21"/>
      <c r="T7" s="12">
        <f t="shared" si="0"/>
        <v>2</v>
      </c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</row>
    <row r="8" spans="1:41" ht="14.4" x14ac:dyDescent="0.3">
      <c r="A8" s="19" t="s">
        <v>79</v>
      </c>
      <c r="B8" s="23"/>
      <c r="C8" s="19"/>
      <c r="D8" s="19"/>
      <c r="E8" s="19">
        <v>2</v>
      </c>
      <c r="F8" s="17"/>
      <c r="G8" s="17"/>
      <c r="H8" s="22"/>
      <c r="I8" s="22"/>
      <c r="J8" s="22"/>
      <c r="K8" s="21"/>
      <c r="L8" s="22"/>
      <c r="M8" s="21"/>
      <c r="N8" s="22"/>
      <c r="O8" s="21"/>
      <c r="P8" s="21"/>
      <c r="Q8" s="21"/>
      <c r="R8" s="21"/>
      <c r="S8" s="22"/>
      <c r="T8" s="12">
        <f t="shared" si="0"/>
        <v>2</v>
      </c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</row>
    <row r="9" spans="1:41" ht="14.4" x14ac:dyDescent="0.3">
      <c r="A9" s="19"/>
      <c r="E9" s="19"/>
      <c r="F9" s="17"/>
      <c r="G9" s="17"/>
      <c r="H9" s="22"/>
      <c r="I9" s="22"/>
      <c r="J9" s="22"/>
      <c r="K9" s="21"/>
      <c r="L9" s="12"/>
      <c r="M9" s="22"/>
      <c r="N9" s="22"/>
      <c r="O9" s="21"/>
      <c r="P9" s="22"/>
      <c r="Q9" s="22"/>
      <c r="R9" s="21"/>
      <c r="S9" s="21"/>
      <c r="T9" s="12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</row>
    <row r="10" spans="1:41" ht="14.4" x14ac:dyDescent="0.3">
      <c r="A10" s="19"/>
      <c r="E10" s="19"/>
      <c r="F10" s="17"/>
      <c r="G10" s="17"/>
      <c r="H10" s="22"/>
      <c r="I10" s="22"/>
      <c r="J10" s="22"/>
      <c r="K10" s="21"/>
      <c r="L10" s="12"/>
      <c r="M10" s="22"/>
      <c r="N10" s="22"/>
      <c r="O10" s="21"/>
      <c r="P10" s="22"/>
      <c r="Q10" s="22"/>
      <c r="R10" s="21"/>
      <c r="S10" s="21"/>
      <c r="T10" s="12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</row>
    <row r="11" spans="1:41" ht="14.4" x14ac:dyDescent="0.3">
      <c r="A11" s="10" t="s">
        <v>47</v>
      </c>
      <c r="B11" s="13"/>
      <c r="C11" s="13"/>
      <c r="D11" s="13"/>
      <c r="E11" s="13"/>
      <c r="F11" s="13"/>
      <c r="G11" s="13"/>
      <c r="H11" s="16"/>
      <c r="I11" s="16"/>
      <c r="J11" s="16"/>
      <c r="K11" s="16"/>
      <c r="L11" s="15"/>
      <c r="M11" s="16"/>
      <c r="N11" s="16"/>
      <c r="O11" s="16"/>
      <c r="P11" s="16"/>
      <c r="Q11" s="16"/>
      <c r="R11" s="16"/>
      <c r="S11" s="16"/>
      <c r="T11" s="15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 ht="14.4" x14ac:dyDescent="0.3">
      <c r="A12" s="19" t="s">
        <v>78</v>
      </c>
      <c r="D12" s="19">
        <v>3</v>
      </c>
      <c r="F12" s="17"/>
      <c r="G12" s="17"/>
      <c r="H12" s="21">
        <v>5</v>
      </c>
      <c r="I12" s="21">
        <v>5</v>
      </c>
      <c r="J12" s="22"/>
      <c r="K12" s="22"/>
      <c r="L12" s="21">
        <v>4</v>
      </c>
      <c r="M12" s="21"/>
      <c r="N12" s="22"/>
      <c r="O12" s="22"/>
      <c r="P12" s="22"/>
      <c r="Q12" s="21"/>
      <c r="R12" s="22"/>
      <c r="S12" s="22"/>
      <c r="T12" s="14">
        <f t="shared" ref="T12:T18" si="1">SUM(B12:S12)</f>
        <v>17</v>
      </c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 ht="14.4" x14ac:dyDescent="0.3">
      <c r="A13" s="19" t="s">
        <v>30</v>
      </c>
      <c r="B13" s="19">
        <v>5</v>
      </c>
      <c r="C13" s="19"/>
      <c r="D13" s="19"/>
      <c r="E13" s="19"/>
      <c r="F13" s="20">
        <v>5</v>
      </c>
      <c r="G13" s="20"/>
      <c r="H13" s="21"/>
      <c r="I13" s="21"/>
      <c r="J13" s="21"/>
      <c r="K13" s="21">
        <v>4</v>
      </c>
      <c r="L13" s="21"/>
      <c r="M13" s="21"/>
      <c r="N13" s="21"/>
      <c r="O13" s="21"/>
      <c r="P13" s="21"/>
      <c r="Q13" s="21"/>
      <c r="R13" s="21"/>
      <c r="S13" s="21"/>
      <c r="T13" s="14">
        <f t="shared" si="1"/>
        <v>14</v>
      </c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4" x14ac:dyDescent="0.3">
      <c r="A14" s="19" t="s">
        <v>80</v>
      </c>
      <c r="D14" s="19">
        <v>4</v>
      </c>
      <c r="E14" s="19">
        <v>4</v>
      </c>
      <c r="F14" s="20"/>
      <c r="G14" s="17"/>
      <c r="H14" s="22"/>
      <c r="I14" s="21"/>
      <c r="J14" s="21"/>
      <c r="K14" s="22"/>
      <c r="L14" s="12"/>
      <c r="M14" s="21"/>
      <c r="N14" s="22"/>
      <c r="O14" s="22"/>
      <c r="P14" s="22"/>
      <c r="Q14" s="22"/>
      <c r="R14" s="22"/>
      <c r="S14" s="22"/>
      <c r="T14" s="14">
        <f t="shared" si="1"/>
        <v>8</v>
      </c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 ht="14.4" x14ac:dyDescent="0.3">
      <c r="A15" s="19" t="s">
        <v>79</v>
      </c>
      <c r="D15" s="19">
        <v>5</v>
      </c>
      <c r="F15" s="20"/>
      <c r="G15" s="20"/>
      <c r="H15" s="22"/>
      <c r="I15" s="22"/>
      <c r="J15" s="22"/>
      <c r="K15" s="22"/>
      <c r="L15" s="21"/>
      <c r="M15" s="21"/>
      <c r="N15" s="22"/>
      <c r="O15" s="22"/>
      <c r="P15" s="21"/>
      <c r="Q15" s="21"/>
      <c r="R15" s="21"/>
      <c r="S15" s="22"/>
      <c r="T15" s="14">
        <f t="shared" si="1"/>
        <v>5</v>
      </c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</row>
    <row r="16" spans="1:41" ht="14.4" x14ac:dyDescent="0.3">
      <c r="A16" s="19" t="s">
        <v>70</v>
      </c>
      <c r="E16" s="19">
        <v>5</v>
      </c>
      <c r="F16" s="17"/>
      <c r="G16" s="17"/>
      <c r="H16" s="22"/>
      <c r="I16" s="22"/>
      <c r="J16" s="22"/>
      <c r="K16" s="22"/>
      <c r="L16" s="14"/>
      <c r="M16" s="21"/>
      <c r="N16" s="22"/>
      <c r="O16" s="22"/>
      <c r="P16" s="22"/>
      <c r="Q16" s="21"/>
      <c r="R16" s="21"/>
      <c r="S16" s="22"/>
      <c r="T16" s="14">
        <f t="shared" si="1"/>
        <v>5</v>
      </c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</row>
    <row r="17" spans="1:41" ht="14.4" x14ac:dyDescent="0.3">
      <c r="A17" s="19" t="s">
        <v>53</v>
      </c>
      <c r="F17" s="17"/>
      <c r="G17" s="17"/>
      <c r="H17" s="22"/>
      <c r="I17" s="22"/>
      <c r="J17" s="22"/>
      <c r="K17" s="21"/>
      <c r="L17" s="21">
        <v>5</v>
      </c>
      <c r="M17" s="21"/>
      <c r="N17" s="22"/>
      <c r="O17" s="22"/>
      <c r="P17" s="22"/>
      <c r="Q17" s="21"/>
      <c r="R17" s="21"/>
      <c r="S17" s="22"/>
      <c r="T17" s="14">
        <f t="shared" si="1"/>
        <v>5</v>
      </c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</row>
    <row r="18" spans="1:41" ht="14.4" x14ac:dyDescent="0.3">
      <c r="A18" s="19" t="s">
        <v>73</v>
      </c>
      <c r="F18" s="17"/>
      <c r="G18" s="17"/>
      <c r="H18" s="22"/>
      <c r="I18" s="22"/>
      <c r="J18" s="22"/>
      <c r="K18" s="21">
        <v>5</v>
      </c>
      <c r="L18" s="14"/>
      <c r="M18" s="21"/>
      <c r="N18" s="22"/>
      <c r="O18" s="22"/>
      <c r="P18" s="22"/>
      <c r="Q18" s="21"/>
      <c r="R18" s="21"/>
      <c r="S18" s="22"/>
      <c r="T18" s="14">
        <f t="shared" si="1"/>
        <v>5</v>
      </c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</row>
    <row r="19" spans="1:41" ht="14.4" x14ac:dyDescent="0.3">
      <c r="A19" s="10" t="s">
        <v>57</v>
      </c>
      <c r="B19" s="13"/>
      <c r="C19" s="13"/>
      <c r="D19" s="13"/>
      <c r="E19" s="13"/>
      <c r="F19" s="13"/>
      <c r="G19" s="13"/>
      <c r="H19" s="16"/>
      <c r="I19" s="16"/>
      <c r="J19" s="16"/>
      <c r="K19" s="16"/>
      <c r="L19" s="15"/>
      <c r="M19" s="16"/>
      <c r="N19" s="16"/>
      <c r="O19" s="16"/>
      <c r="P19" s="16"/>
      <c r="Q19" s="16"/>
      <c r="R19" s="16"/>
      <c r="S19" s="16"/>
      <c r="T19" s="15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</row>
    <row r="20" spans="1:41" ht="14.4" x14ac:dyDescent="0.3">
      <c r="A20" s="19" t="s">
        <v>78</v>
      </c>
      <c r="C20" s="19">
        <v>5</v>
      </c>
      <c r="D20" s="19"/>
      <c r="E20" s="19">
        <v>5</v>
      </c>
      <c r="F20" s="19">
        <v>5</v>
      </c>
      <c r="G20" s="19">
        <v>5</v>
      </c>
      <c r="H20" s="21"/>
      <c r="I20" s="22"/>
      <c r="J20" s="21"/>
      <c r="K20" s="21"/>
      <c r="L20" s="12"/>
      <c r="M20" s="21"/>
      <c r="N20" s="22"/>
      <c r="O20" s="21"/>
      <c r="P20" s="21"/>
      <c r="Q20" s="21"/>
      <c r="R20" s="21"/>
      <c r="S20" s="22"/>
      <c r="T20" s="12">
        <f t="shared" ref="T20:T23" si="2">SUM(B20:S20)</f>
        <v>20</v>
      </c>
    </row>
    <row r="21" spans="1:41" ht="14.4" x14ac:dyDescent="0.3">
      <c r="A21" s="19" t="s">
        <v>30</v>
      </c>
      <c r="E21" s="19">
        <v>4</v>
      </c>
      <c r="F21" s="19"/>
      <c r="G21" s="19"/>
      <c r="H21" s="21"/>
      <c r="I21" s="21">
        <v>5</v>
      </c>
      <c r="J21" s="22"/>
      <c r="K21" s="22"/>
      <c r="L21" s="12"/>
      <c r="M21" s="21"/>
      <c r="N21" s="21"/>
      <c r="O21" s="22"/>
      <c r="P21" s="22"/>
      <c r="Q21" s="22"/>
      <c r="R21" s="22"/>
      <c r="S21" s="22"/>
      <c r="T21" s="12">
        <f t="shared" si="2"/>
        <v>9</v>
      </c>
    </row>
    <row r="22" spans="1:41" ht="14.4" x14ac:dyDescent="0.3">
      <c r="A22" s="19" t="s">
        <v>85</v>
      </c>
      <c r="B22" s="19"/>
      <c r="C22" s="19"/>
      <c r="D22" s="19">
        <v>5</v>
      </c>
      <c r="E22" s="19">
        <v>3</v>
      </c>
      <c r="F22" s="20"/>
      <c r="G22" s="20"/>
      <c r="H22" s="22"/>
      <c r="I22" s="22"/>
      <c r="J22" s="21"/>
      <c r="K22" s="21"/>
      <c r="L22" s="12"/>
      <c r="M22" s="22"/>
      <c r="N22" s="22"/>
      <c r="O22" s="22"/>
      <c r="P22" s="21"/>
      <c r="Q22" s="21"/>
      <c r="R22" s="21"/>
      <c r="S22" s="22"/>
      <c r="T22" s="12">
        <f t="shared" si="2"/>
        <v>8</v>
      </c>
    </row>
    <row r="23" spans="1:41" ht="14.4" x14ac:dyDescent="0.3">
      <c r="A23" s="19" t="s">
        <v>80</v>
      </c>
      <c r="F23" s="19">
        <v>4</v>
      </c>
      <c r="G23" s="19">
        <v>4</v>
      </c>
      <c r="H23" s="26"/>
      <c r="I23" s="26"/>
      <c r="J23" s="26"/>
      <c r="K23" s="26"/>
      <c r="L23" s="26"/>
      <c r="M23" s="26"/>
      <c r="N23" s="26"/>
      <c r="O23" s="26"/>
      <c r="P23" s="27"/>
      <c r="Q23" s="26"/>
      <c r="R23" s="26"/>
      <c r="S23" s="26"/>
      <c r="T23" s="12">
        <f t="shared" si="2"/>
        <v>8</v>
      </c>
    </row>
    <row r="24" spans="1:41" ht="14.4" x14ac:dyDescent="0.3">
      <c r="A24" s="19"/>
      <c r="H24" s="26"/>
      <c r="I24" s="26"/>
      <c r="J24" s="26"/>
      <c r="K24" s="26"/>
      <c r="L24" s="26"/>
      <c r="M24" s="26"/>
      <c r="N24" s="26"/>
      <c r="O24" s="26"/>
      <c r="P24" s="27"/>
      <c r="Q24" s="26"/>
      <c r="R24" s="26"/>
      <c r="S24" s="26"/>
      <c r="T24" s="12"/>
    </row>
    <row r="25" spans="1:41" ht="14.4" x14ac:dyDescent="0.3">
      <c r="A25" s="19"/>
      <c r="H25" s="26"/>
      <c r="I25" s="27"/>
      <c r="J25" s="26"/>
      <c r="K25" s="26"/>
      <c r="L25" s="26"/>
      <c r="M25" s="26"/>
      <c r="N25" s="26"/>
      <c r="O25" s="26"/>
      <c r="P25" s="26"/>
      <c r="Q25" s="26"/>
      <c r="R25" s="26"/>
      <c r="S25" s="27"/>
      <c r="T25" s="12"/>
    </row>
    <row r="26" spans="1:41" ht="14.4" x14ac:dyDescent="0.3">
      <c r="A26" s="19"/>
      <c r="H26" s="26"/>
      <c r="I26" s="26"/>
      <c r="J26" s="26"/>
      <c r="K26" s="26"/>
      <c r="L26" s="26"/>
      <c r="M26" s="26"/>
      <c r="N26" s="26"/>
      <c r="O26" s="27"/>
      <c r="P26" s="26"/>
      <c r="Q26" s="26"/>
      <c r="R26" s="26"/>
      <c r="S26" s="26"/>
      <c r="T26" s="12"/>
    </row>
    <row r="27" spans="1:41" ht="14.4" x14ac:dyDescent="0.3">
      <c r="A27" s="19"/>
      <c r="H27" s="27"/>
      <c r="I27" s="26"/>
      <c r="J27" s="26"/>
      <c r="K27" s="26"/>
      <c r="L27" s="27"/>
      <c r="M27" s="26"/>
      <c r="N27" s="26"/>
      <c r="O27" s="22"/>
      <c r="P27" s="22"/>
      <c r="Q27" s="22"/>
      <c r="R27" s="22"/>
      <c r="S27" s="22"/>
      <c r="T27" s="12"/>
    </row>
    <row r="28" spans="1:41" ht="14.4" x14ac:dyDescent="0.3"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</row>
    <row r="29" spans="1:41" ht="14.4" x14ac:dyDescent="0.3"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</row>
    <row r="30" spans="1:41" ht="14.4" x14ac:dyDescent="0.3"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</row>
    <row r="31" spans="1:41" ht="15.75" customHeight="1" x14ac:dyDescent="0.3"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</row>
    <row r="32" spans="1:41" ht="15.75" customHeight="1" x14ac:dyDescent="0.3"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</row>
    <row r="33" spans="8:20" ht="15.75" customHeight="1" x14ac:dyDescent="0.3"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</row>
    <row r="34" spans="8:20" ht="15.75" customHeight="1" x14ac:dyDescent="0.3"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</row>
    <row r="35" spans="8:20" ht="15.75" customHeight="1" x14ac:dyDescent="0.3"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</row>
    <row r="36" spans="8:20" ht="15.75" customHeight="1" x14ac:dyDescent="0.3"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</row>
    <row r="37" spans="8:20" ht="15.75" customHeight="1" x14ac:dyDescent="0.3"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</row>
    <row r="38" spans="8:20" ht="15.75" customHeight="1" x14ac:dyDescent="0.3"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</row>
    <row r="39" spans="8:20" ht="15.75" customHeight="1" x14ac:dyDescent="0.3"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</row>
    <row r="40" spans="8:20" ht="15.75" customHeight="1" x14ac:dyDescent="0.3"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</row>
    <row r="41" spans="8:20" ht="15.75" customHeight="1" x14ac:dyDescent="0.3"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</row>
    <row r="42" spans="8:20" ht="15.75" customHeight="1" x14ac:dyDescent="0.3"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</row>
    <row r="43" spans="8:20" ht="15.75" customHeight="1" x14ac:dyDescent="0.3"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</row>
    <row r="44" spans="8:20" ht="15.75" customHeight="1" x14ac:dyDescent="0.3"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</row>
    <row r="45" spans="8:20" ht="15.75" customHeight="1" x14ac:dyDescent="0.3"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</row>
    <row r="46" spans="8:20" ht="15.75" customHeight="1" x14ac:dyDescent="0.3"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</row>
    <row r="47" spans="8:20" ht="15.75" customHeight="1" x14ac:dyDescent="0.3"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</row>
    <row r="48" spans="8:20" ht="15.75" customHeight="1" x14ac:dyDescent="0.3"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</row>
    <row r="49" spans="8:20" ht="15.75" customHeight="1" x14ac:dyDescent="0.3"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</row>
    <row r="50" spans="8:20" ht="15.75" customHeight="1" x14ac:dyDescent="0.3"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</row>
    <row r="51" spans="8:20" ht="15.75" customHeight="1" x14ac:dyDescent="0.3"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</row>
    <row r="52" spans="8:20" ht="15.75" customHeight="1" x14ac:dyDescent="0.3"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</row>
    <row r="53" spans="8:20" ht="15.75" customHeight="1" x14ac:dyDescent="0.3"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</row>
    <row r="54" spans="8:20" ht="15.75" customHeight="1" x14ac:dyDescent="0.3"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</row>
    <row r="55" spans="8:20" ht="15.75" customHeight="1" x14ac:dyDescent="0.3"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</row>
    <row r="56" spans="8:20" ht="15.75" customHeight="1" x14ac:dyDescent="0.3"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</row>
    <row r="57" spans="8:20" ht="15.75" customHeight="1" x14ac:dyDescent="0.3"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</row>
    <row r="58" spans="8:20" ht="15.75" customHeight="1" x14ac:dyDescent="0.3"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</row>
    <row r="59" spans="8:20" ht="15.75" customHeight="1" x14ac:dyDescent="0.3"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</row>
    <row r="60" spans="8:20" ht="15.75" customHeight="1" x14ac:dyDescent="0.3"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</row>
    <row r="61" spans="8:20" ht="15.75" customHeight="1" x14ac:dyDescent="0.3"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</row>
    <row r="62" spans="8:20" ht="15.75" customHeight="1" x14ac:dyDescent="0.3"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</row>
    <row r="63" spans="8:20" ht="15.75" customHeight="1" x14ac:dyDescent="0.3"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</row>
    <row r="64" spans="8:20" ht="15.75" customHeight="1" x14ac:dyDescent="0.3"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</row>
    <row r="65" spans="8:20" ht="15.75" customHeight="1" x14ac:dyDescent="0.3"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</row>
    <row r="66" spans="8:20" ht="15.75" customHeight="1" x14ac:dyDescent="0.3"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</row>
    <row r="67" spans="8:20" ht="15.75" customHeight="1" x14ac:dyDescent="0.3"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</row>
    <row r="68" spans="8:20" ht="15.75" customHeight="1" x14ac:dyDescent="0.3"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</row>
    <row r="69" spans="8:20" ht="15.75" customHeight="1" x14ac:dyDescent="0.3"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</row>
    <row r="70" spans="8:20" ht="15.75" customHeight="1" x14ac:dyDescent="0.3"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</row>
    <row r="71" spans="8:20" ht="15.75" customHeight="1" x14ac:dyDescent="0.3"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</row>
    <row r="72" spans="8:20" ht="15.75" customHeight="1" x14ac:dyDescent="0.3"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</row>
    <row r="73" spans="8:20" ht="15.75" customHeight="1" x14ac:dyDescent="0.3"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</row>
    <row r="74" spans="8:20" ht="15.75" customHeight="1" x14ac:dyDescent="0.3"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</row>
    <row r="75" spans="8:20" ht="15.75" customHeight="1" x14ac:dyDescent="0.3"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</row>
    <row r="76" spans="8:20" ht="15.75" customHeight="1" x14ac:dyDescent="0.3"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</row>
    <row r="77" spans="8:20" ht="15.75" customHeight="1" x14ac:dyDescent="0.3"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</row>
    <row r="78" spans="8:20" ht="15.75" customHeight="1" x14ac:dyDescent="0.3"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</row>
    <row r="79" spans="8:20" ht="15.75" customHeight="1" x14ac:dyDescent="0.3"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</row>
    <row r="80" spans="8:20" ht="15.75" customHeight="1" x14ac:dyDescent="0.3"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</row>
    <row r="81" spans="8:20" ht="15.75" customHeight="1" x14ac:dyDescent="0.3"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</row>
    <row r="82" spans="8:20" ht="15.75" customHeight="1" x14ac:dyDescent="0.3"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</row>
    <row r="83" spans="8:20" ht="15.75" customHeight="1" x14ac:dyDescent="0.3"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</row>
    <row r="84" spans="8:20" ht="15.75" customHeight="1" x14ac:dyDescent="0.3"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</row>
    <row r="85" spans="8:20" ht="15.75" customHeight="1" x14ac:dyDescent="0.3"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</row>
    <row r="86" spans="8:20" ht="15.75" customHeight="1" x14ac:dyDescent="0.3"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</row>
    <row r="87" spans="8:20" ht="15.75" customHeight="1" x14ac:dyDescent="0.3"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</row>
    <row r="88" spans="8:20" ht="15.75" customHeight="1" x14ac:dyDescent="0.3"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</row>
    <row r="89" spans="8:20" ht="15.75" customHeight="1" x14ac:dyDescent="0.3"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</row>
    <row r="90" spans="8:20" ht="15.75" customHeight="1" x14ac:dyDescent="0.3"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</row>
    <row r="91" spans="8:20" ht="15.75" customHeight="1" x14ac:dyDescent="0.3"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</row>
    <row r="92" spans="8:20" ht="15.75" customHeight="1" x14ac:dyDescent="0.3"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</row>
    <row r="93" spans="8:20" ht="15.75" customHeight="1" x14ac:dyDescent="0.3"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</row>
    <row r="94" spans="8:20" ht="15.75" customHeight="1" x14ac:dyDescent="0.3"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</row>
    <row r="95" spans="8:20" ht="15.75" customHeight="1" x14ac:dyDescent="0.3"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</row>
    <row r="96" spans="8:20" ht="15.75" customHeight="1" x14ac:dyDescent="0.3"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</row>
    <row r="97" spans="8:20" ht="15.75" customHeight="1" x14ac:dyDescent="0.3"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</row>
    <row r="98" spans="8:20" ht="15.75" customHeight="1" x14ac:dyDescent="0.3"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</row>
    <row r="99" spans="8:20" ht="15.75" customHeight="1" x14ac:dyDescent="0.3"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</row>
    <row r="100" spans="8:20" ht="15.75" customHeight="1" x14ac:dyDescent="0.3"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</row>
    <row r="101" spans="8:20" ht="15.75" customHeight="1" x14ac:dyDescent="0.3"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</row>
    <row r="102" spans="8:20" ht="15.75" customHeight="1" x14ac:dyDescent="0.3"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</row>
    <row r="103" spans="8:20" ht="15.75" customHeight="1" x14ac:dyDescent="0.3"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</row>
    <row r="104" spans="8:20" ht="15.75" customHeight="1" x14ac:dyDescent="0.3"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</row>
    <row r="105" spans="8:20" ht="15.75" customHeight="1" x14ac:dyDescent="0.3"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</row>
    <row r="106" spans="8:20" ht="15.75" customHeight="1" x14ac:dyDescent="0.3"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</row>
    <row r="107" spans="8:20" ht="15.75" customHeight="1" x14ac:dyDescent="0.3"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</row>
    <row r="108" spans="8:20" ht="15.75" customHeight="1" x14ac:dyDescent="0.3"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</row>
    <row r="109" spans="8:20" ht="15.75" customHeight="1" x14ac:dyDescent="0.3"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</row>
    <row r="110" spans="8:20" ht="15.75" customHeight="1" x14ac:dyDescent="0.3"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</row>
    <row r="111" spans="8:20" ht="15.75" customHeight="1" x14ac:dyDescent="0.3"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</row>
    <row r="112" spans="8:20" ht="15.75" customHeight="1" x14ac:dyDescent="0.3"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</row>
    <row r="113" spans="8:20" ht="15.75" customHeight="1" x14ac:dyDescent="0.3"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</row>
    <row r="114" spans="8:20" ht="15.75" customHeight="1" x14ac:dyDescent="0.3"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</row>
    <row r="115" spans="8:20" ht="15.75" customHeight="1" x14ac:dyDescent="0.3"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</row>
    <row r="116" spans="8:20" ht="15.75" customHeight="1" x14ac:dyDescent="0.3"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</row>
    <row r="117" spans="8:20" ht="15.75" customHeight="1" x14ac:dyDescent="0.3"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</row>
    <row r="118" spans="8:20" ht="15.75" customHeight="1" x14ac:dyDescent="0.3"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</row>
    <row r="119" spans="8:20" ht="15.75" customHeight="1" x14ac:dyDescent="0.3"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</row>
    <row r="120" spans="8:20" ht="15.75" customHeight="1" x14ac:dyDescent="0.3"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</row>
    <row r="121" spans="8:20" ht="15.75" customHeight="1" x14ac:dyDescent="0.3"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</row>
    <row r="122" spans="8:20" ht="15.75" customHeight="1" x14ac:dyDescent="0.3"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</row>
    <row r="123" spans="8:20" ht="15.75" customHeight="1" x14ac:dyDescent="0.3"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</row>
    <row r="124" spans="8:20" ht="15.75" customHeight="1" x14ac:dyDescent="0.3"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</row>
    <row r="125" spans="8:20" ht="15.75" customHeight="1" x14ac:dyDescent="0.3"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</row>
    <row r="126" spans="8:20" ht="15.75" customHeight="1" x14ac:dyDescent="0.3"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</row>
    <row r="127" spans="8:20" ht="15.75" customHeight="1" x14ac:dyDescent="0.3"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</row>
    <row r="128" spans="8:20" ht="15.75" customHeight="1" x14ac:dyDescent="0.3"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</row>
    <row r="129" spans="8:20" ht="15.75" customHeight="1" x14ac:dyDescent="0.3"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</row>
    <row r="130" spans="8:20" ht="15.75" customHeight="1" x14ac:dyDescent="0.3"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</row>
    <row r="131" spans="8:20" ht="15.75" customHeight="1" x14ac:dyDescent="0.3"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</row>
    <row r="132" spans="8:20" ht="15.75" customHeight="1" x14ac:dyDescent="0.3"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</row>
    <row r="133" spans="8:20" ht="15.75" customHeight="1" x14ac:dyDescent="0.3"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</row>
    <row r="134" spans="8:20" ht="15.75" customHeight="1" x14ac:dyDescent="0.3"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</row>
    <row r="135" spans="8:20" ht="15.75" customHeight="1" x14ac:dyDescent="0.3"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</row>
    <row r="136" spans="8:20" ht="15.75" customHeight="1" x14ac:dyDescent="0.3"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</row>
    <row r="137" spans="8:20" ht="15.75" customHeight="1" x14ac:dyDescent="0.3"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</row>
    <row r="138" spans="8:20" ht="15.75" customHeight="1" x14ac:dyDescent="0.3"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</row>
    <row r="139" spans="8:20" ht="15.75" customHeight="1" x14ac:dyDescent="0.3"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</row>
    <row r="140" spans="8:20" ht="15.75" customHeight="1" x14ac:dyDescent="0.3"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</row>
    <row r="141" spans="8:20" ht="15.75" customHeight="1" x14ac:dyDescent="0.3"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</row>
    <row r="142" spans="8:20" ht="15.75" customHeight="1" x14ac:dyDescent="0.3"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</row>
    <row r="143" spans="8:20" ht="15.75" customHeight="1" x14ac:dyDescent="0.3"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</row>
    <row r="144" spans="8:20" ht="15.75" customHeight="1" x14ac:dyDescent="0.3"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</row>
    <row r="145" spans="8:20" ht="15.75" customHeight="1" x14ac:dyDescent="0.3"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</row>
    <row r="146" spans="8:20" ht="15.75" customHeight="1" x14ac:dyDescent="0.3"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</row>
    <row r="147" spans="8:20" ht="15.75" customHeight="1" x14ac:dyDescent="0.3"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</row>
    <row r="148" spans="8:20" ht="15.75" customHeight="1" x14ac:dyDescent="0.3"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</row>
    <row r="149" spans="8:20" ht="15.75" customHeight="1" x14ac:dyDescent="0.3"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</row>
    <row r="150" spans="8:20" ht="15.75" customHeight="1" x14ac:dyDescent="0.3"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</row>
    <row r="151" spans="8:20" ht="15.75" customHeight="1" x14ac:dyDescent="0.3"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</row>
    <row r="152" spans="8:20" ht="15.75" customHeight="1" x14ac:dyDescent="0.3"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</row>
    <row r="153" spans="8:20" ht="15.75" customHeight="1" x14ac:dyDescent="0.3"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</row>
    <row r="154" spans="8:20" ht="15.75" customHeight="1" x14ac:dyDescent="0.3"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</row>
    <row r="155" spans="8:20" ht="15.75" customHeight="1" x14ac:dyDescent="0.3"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</row>
    <row r="156" spans="8:20" ht="15.75" customHeight="1" x14ac:dyDescent="0.3"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</row>
    <row r="157" spans="8:20" ht="15.75" customHeight="1" x14ac:dyDescent="0.3"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</row>
    <row r="158" spans="8:20" ht="15.75" customHeight="1" x14ac:dyDescent="0.3"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</row>
    <row r="159" spans="8:20" ht="15.75" customHeight="1" x14ac:dyDescent="0.3"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</row>
    <row r="160" spans="8:20" ht="15.75" customHeight="1" x14ac:dyDescent="0.3"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</row>
    <row r="161" spans="8:20" ht="15.75" customHeight="1" x14ac:dyDescent="0.3"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</row>
    <row r="162" spans="8:20" ht="15.75" customHeight="1" x14ac:dyDescent="0.3"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</row>
    <row r="163" spans="8:20" ht="15.75" customHeight="1" x14ac:dyDescent="0.3"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</row>
    <row r="164" spans="8:20" ht="15.75" customHeight="1" x14ac:dyDescent="0.3"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</row>
    <row r="165" spans="8:20" ht="15.75" customHeight="1" x14ac:dyDescent="0.3"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</row>
    <row r="166" spans="8:20" ht="15.75" customHeight="1" x14ac:dyDescent="0.3"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</row>
    <row r="167" spans="8:20" ht="15.75" customHeight="1" x14ac:dyDescent="0.3"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</row>
    <row r="168" spans="8:20" ht="15.75" customHeight="1" x14ac:dyDescent="0.3"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</row>
    <row r="169" spans="8:20" ht="15.75" customHeight="1" x14ac:dyDescent="0.3"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</row>
    <row r="170" spans="8:20" ht="15.75" customHeight="1" x14ac:dyDescent="0.3"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</row>
    <row r="171" spans="8:20" ht="15.75" customHeight="1" x14ac:dyDescent="0.3"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</row>
    <row r="172" spans="8:20" ht="15.75" customHeight="1" x14ac:dyDescent="0.3"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</row>
    <row r="173" spans="8:20" ht="15.75" customHeight="1" x14ac:dyDescent="0.3"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</row>
    <row r="174" spans="8:20" ht="15.75" customHeight="1" x14ac:dyDescent="0.3"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</row>
    <row r="175" spans="8:20" ht="15.75" customHeight="1" x14ac:dyDescent="0.3"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</row>
    <row r="176" spans="8:20" ht="15.75" customHeight="1" x14ac:dyDescent="0.3"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</row>
    <row r="177" spans="8:20" ht="15.75" customHeight="1" x14ac:dyDescent="0.3"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</row>
    <row r="178" spans="8:20" ht="15.75" customHeight="1" x14ac:dyDescent="0.3"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</row>
    <row r="179" spans="8:20" ht="15.75" customHeight="1" x14ac:dyDescent="0.3"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</row>
    <row r="180" spans="8:20" ht="15.75" customHeight="1" x14ac:dyDescent="0.3"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</row>
    <row r="181" spans="8:20" ht="15.75" customHeight="1" x14ac:dyDescent="0.3"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</row>
    <row r="182" spans="8:20" ht="15.75" customHeight="1" x14ac:dyDescent="0.3"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</row>
    <row r="183" spans="8:20" ht="15.75" customHeight="1" x14ac:dyDescent="0.3"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</row>
    <row r="184" spans="8:20" ht="15.75" customHeight="1" x14ac:dyDescent="0.3"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</row>
    <row r="185" spans="8:20" ht="15.75" customHeight="1" x14ac:dyDescent="0.3"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</row>
    <row r="186" spans="8:20" ht="15.75" customHeight="1" x14ac:dyDescent="0.3"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</row>
    <row r="187" spans="8:20" ht="15.75" customHeight="1" x14ac:dyDescent="0.3"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</row>
    <row r="188" spans="8:20" ht="15.75" customHeight="1" x14ac:dyDescent="0.3"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</row>
    <row r="189" spans="8:20" ht="15.75" customHeight="1" x14ac:dyDescent="0.3"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</row>
    <row r="190" spans="8:20" ht="15.75" customHeight="1" x14ac:dyDescent="0.3"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</row>
    <row r="191" spans="8:20" ht="15.75" customHeight="1" x14ac:dyDescent="0.3"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</row>
    <row r="192" spans="8:20" ht="15.75" customHeight="1" x14ac:dyDescent="0.3"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</row>
    <row r="193" spans="8:20" ht="15.75" customHeight="1" x14ac:dyDescent="0.3"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</row>
    <row r="194" spans="8:20" ht="15.75" customHeight="1" x14ac:dyDescent="0.3"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</row>
    <row r="195" spans="8:20" ht="15.75" customHeight="1" x14ac:dyDescent="0.3"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</row>
    <row r="196" spans="8:20" ht="15.75" customHeight="1" x14ac:dyDescent="0.3"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</row>
    <row r="197" spans="8:20" ht="15.75" customHeight="1" x14ac:dyDescent="0.3"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</row>
    <row r="198" spans="8:20" ht="15.75" customHeight="1" x14ac:dyDescent="0.3"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</row>
    <row r="199" spans="8:20" ht="15.75" customHeight="1" x14ac:dyDescent="0.3"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</row>
    <row r="200" spans="8:20" ht="15.75" customHeight="1" x14ac:dyDescent="0.3"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</row>
    <row r="201" spans="8:20" ht="15.75" customHeight="1" x14ac:dyDescent="0.3"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</row>
    <row r="202" spans="8:20" ht="15.75" customHeight="1" x14ac:dyDescent="0.3"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</row>
    <row r="203" spans="8:20" ht="15.75" customHeight="1" x14ac:dyDescent="0.3"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</row>
    <row r="204" spans="8:20" ht="15.75" customHeight="1" x14ac:dyDescent="0.3"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</row>
    <row r="205" spans="8:20" ht="15.75" customHeight="1" x14ac:dyDescent="0.3"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</row>
    <row r="206" spans="8:20" ht="15.75" customHeight="1" x14ac:dyDescent="0.3"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</row>
    <row r="207" spans="8:20" ht="15.75" customHeight="1" x14ac:dyDescent="0.3"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</row>
    <row r="208" spans="8:20" ht="15.75" customHeight="1" x14ac:dyDescent="0.3"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</row>
    <row r="209" spans="8:20" ht="15.75" customHeight="1" x14ac:dyDescent="0.3"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</row>
    <row r="210" spans="8:20" ht="15.75" customHeight="1" x14ac:dyDescent="0.3"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</row>
    <row r="211" spans="8:20" ht="15.75" customHeight="1" x14ac:dyDescent="0.3"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</row>
    <row r="212" spans="8:20" ht="15.75" customHeight="1" x14ac:dyDescent="0.3"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</row>
    <row r="213" spans="8:20" ht="15.75" customHeight="1" x14ac:dyDescent="0.3"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</row>
    <row r="214" spans="8:20" ht="15.75" customHeight="1" x14ac:dyDescent="0.3"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</row>
    <row r="215" spans="8:20" ht="15.75" customHeight="1" x14ac:dyDescent="0.3"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</row>
    <row r="216" spans="8:20" ht="15.75" customHeight="1" x14ac:dyDescent="0.3"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</row>
    <row r="217" spans="8:20" ht="15.75" customHeight="1" x14ac:dyDescent="0.3"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</row>
    <row r="218" spans="8:20" ht="15.75" customHeight="1" x14ac:dyDescent="0.3"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</row>
    <row r="219" spans="8:20" ht="15.75" customHeight="1" x14ac:dyDescent="0.3"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</row>
    <row r="220" spans="8:20" ht="15.75" customHeight="1" x14ac:dyDescent="0.3"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</row>
    <row r="221" spans="8:20" ht="15.75" customHeight="1" x14ac:dyDescent="0.3"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</row>
    <row r="222" spans="8:20" ht="15.75" customHeight="1" x14ac:dyDescent="0.3"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</row>
    <row r="223" spans="8:20" ht="15.75" customHeight="1" x14ac:dyDescent="0.3"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</row>
    <row r="224" spans="8:20" ht="15.75" customHeight="1" x14ac:dyDescent="0.3"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</row>
    <row r="225" spans="8:20" ht="15.75" customHeight="1" x14ac:dyDescent="0.3"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</row>
    <row r="226" spans="8:20" ht="15.75" customHeight="1" x14ac:dyDescent="0.3"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</row>
    <row r="227" spans="8:20" ht="15.75" customHeight="1" x14ac:dyDescent="0.3"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</row>
    <row r="228" spans="8:20" ht="15.75" customHeight="1" x14ac:dyDescent="0.3"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</row>
    <row r="229" spans="8:20" ht="15.75" customHeight="1" x14ac:dyDescent="0.3"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</row>
    <row r="230" spans="8:20" ht="15.75" customHeight="1" x14ac:dyDescent="0.3"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</row>
    <row r="231" spans="8:20" ht="15.75" customHeight="1" x14ac:dyDescent="0.3"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</row>
    <row r="232" spans="8:20" ht="15.75" customHeight="1" x14ac:dyDescent="0.3"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</row>
    <row r="233" spans="8:20" ht="15.75" customHeight="1" x14ac:dyDescent="0.3"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</row>
    <row r="234" spans="8:20" ht="15.75" customHeight="1" x14ac:dyDescent="0.3"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</row>
    <row r="235" spans="8:20" ht="15.75" customHeight="1" x14ac:dyDescent="0.3"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</row>
    <row r="236" spans="8:20" ht="15.75" customHeight="1" x14ac:dyDescent="0.3"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</row>
    <row r="237" spans="8:20" ht="15.75" customHeight="1" x14ac:dyDescent="0.3"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</row>
    <row r="238" spans="8:20" ht="15.75" customHeight="1" x14ac:dyDescent="0.3"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</row>
    <row r="239" spans="8:20" ht="15.75" customHeight="1" x14ac:dyDescent="0.3"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</row>
    <row r="240" spans="8:20" ht="15.75" customHeight="1" x14ac:dyDescent="0.3"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</row>
    <row r="241" spans="8:20" ht="15.75" customHeight="1" x14ac:dyDescent="0.3"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</row>
    <row r="242" spans="8:20" ht="15.75" customHeight="1" x14ac:dyDescent="0.3"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</row>
    <row r="243" spans="8:20" ht="15.75" customHeight="1" x14ac:dyDescent="0.3"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</row>
    <row r="244" spans="8:20" ht="15.75" customHeight="1" x14ac:dyDescent="0.3"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</row>
    <row r="245" spans="8:20" ht="15.75" customHeight="1" x14ac:dyDescent="0.3"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</row>
    <row r="246" spans="8:20" ht="15.75" customHeight="1" x14ac:dyDescent="0.3"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</row>
    <row r="247" spans="8:20" ht="15.75" customHeight="1" x14ac:dyDescent="0.3"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</row>
    <row r="248" spans="8:20" ht="15.75" customHeight="1" x14ac:dyDescent="0.3"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</row>
    <row r="249" spans="8:20" ht="15.75" customHeight="1" x14ac:dyDescent="0.3"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</row>
    <row r="250" spans="8:20" ht="15.75" customHeight="1" x14ac:dyDescent="0.3"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</row>
    <row r="251" spans="8:20" ht="15.75" customHeight="1" x14ac:dyDescent="0.3"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</row>
    <row r="252" spans="8:20" ht="15.75" customHeight="1" x14ac:dyDescent="0.3"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</row>
    <row r="253" spans="8:20" ht="15.75" customHeight="1" x14ac:dyDescent="0.3"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</row>
    <row r="254" spans="8:20" ht="15.75" customHeight="1" x14ac:dyDescent="0.3"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</row>
    <row r="255" spans="8:20" ht="15.75" customHeight="1" x14ac:dyDescent="0.3"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</row>
    <row r="256" spans="8:20" ht="15.75" customHeight="1" x14ac:dyDescent="0.3"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</row>
    <row r="257" spans="8:20" ht="15.75" customHeight="1" x14ac:dyDescent="0.3"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</row>
    <row r="258" spans="8:20" ht="15.75" customHeight="1" x14ac:dyDescent="0.3"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</row>
    <row r="259" spans="8:20" ht="15.75" customHeight="1" x14ac:dyDescent="0.3"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</row>
    <row r="260" spans="8:20" ht="15.75" customHeight="1" x14ac:dyDescent="0.3"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</row>
    <row r="261" spans="8:20" ht="15.75" customHeight="1" x14ac:dyDescent="0.3"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</row>
    <row r="262" spans="8:20" ht="15.75" customHeight="1" x14ac:dyDescent="0.3"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</row>
    <row r="263" spans="8:20" ht="15.75" customHeight="1" x14ac:dyDescent="0.3"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</row>
    <row r="264" spans="8:20" ht="15.75" customHeight="1" x14ac:dyDescent="0.3"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</row>
    <row r="265" spans="8:20" ht="15.75" customHeight="1" x14ac:dyDescent="0.3"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</row>
    <row r="266" spans="8:20" ht="15.75" customHeight="1" x14ac:dyDescent="0.3"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</row>
    <row r="267" spans="8:20" ht="15.75" customHeight="1" x14ac:dyDescent="0.3"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</row>
    <row r="268" spans="8:20" ht="15.75" customHeight="1" x14ac:dyDescent="0.3"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</row>
    <row r="269" spans="8:20" ht="15.75" customHeight="1" x14ac:dyDescent="0.3"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</row>
    <row r="270" spans="8:20" ht="15.75" customHeight="1" x14ac:dyDescent="0.3"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</row>
    <row r="271" spans="8:20" ht="15.75" customHeight="1" x14ac:dyDescent="0.3"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</row>
    <row r="272" spans="8:20" ht="15.75" customHeight="1" x14ac:dyDescent="0.3"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</row>
    <row r="273" spans="8:20" ht="15.75" customHeight="1" x14ac:dyDescent="0.3"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</row>
    <row r="274" spans="8:20" ht="15.75" customHeight="1" x14ac:dyDescent="0.3"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</row>
    <row r="275" spans="8:20" ht="15.75" customHeight="1" x14ac:dyDescent="0.3"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</row>
    <row r="276" spans="8:20" ht="15.75" customHeight="1" x14ac:dyDescent="0.3"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</row>
    <row r="277" spans="8:20" ht="15.75" customHeight="1" x14ac:dyDescent="0.3"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</row>
    <row r="278" spans="8:20" ht="15.75" customHeight="1" x14ac:dyDescent="0.3"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</row>
    <row r="279" spans="8:20" ht="15.75" customHeight="1" x14ac:dyDescent="0.3"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</row>
    <row r="280" spans="8:20" ht="15.75" customHeight="1" x14ac:dyDescent="0.3"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</row>
    <row r="281" spans="8:20" ht="15.75" customHeight="1" x14ac:dyDescent="0.3"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</row>
    <row r="282" spans="8:20" ht="15.75" customHeight="1" x14ac:dyDescent="0.3"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</row>
    <row r="283" spans="8:20" ht="15.75" customHeight="1" x14ac:dyDescent="0.3"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</row>
    <row r="284" spans="8:20" ht="15.75" customHeight="1" x14ac:dyDescent="0.3"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</row>
    <row r="285" spans="8:20" ht="15.75" customHeight="1" x14ac:dyDescent="0.3"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</row>
    <row r="286" spans="8:20" ht="15.75" customHeight="1" x14ac:dyDescent="0.3"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</row>
    <row r="287" spans="8:20" ht="15.75" customHeight="1" x14ac:dyDescent="0.3"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</row>
    <row r="288" spans="8:20" ht="15.75" customHeight="1" x14ac:dyDescent="0.3"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</row>
    <row r="289" spans="8:20" ht="15.75" customHeight="1" x14ac:dyDescent="0.3"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</row>
    <row r="290" spans="8:20" ht="15.75" customHeight="1" x14ac:dyDescent="0.3"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</row>
    <row r="291" spans="8:20" ht="15.75" customHeight="1" x14ac:dyDescent="0.3"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</row>
    <row r="292" spans="8:20" ht="15.75" customHeight="1" x14ac:dyDescent="0.3"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</row>
    <row r="293" spans="8:20" ht="15.75" customHeight="1" x14ac:dyDescent="0.3"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</row>
    <row r="294" spans="8:20" ht="15.75" customHeight="1" x14ac:dyDescent="0.3"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</row>
    <row r="295" spans="8:20" ht="15.75" customHeight="1" x14ac:dyDescent="0.3"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</row>
    <row r="296" spans="8:20" ht="15.75" customHeight="1" x14ac:dyDescent="0.3"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</row>
    <row r="297" spans="8:20" ht="15.75" customHeight="1" x14ac:dyDescent="0.3"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</row>
    <row r="298" spans="8:20" ht="15.75" customHeight="1" x14ac:dyDescent="0.3"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</row>
    <row r="299" spans="8:20" ht="15.75" customHeight="1" x14ac:dyDescent="0.3"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</row>
    <row r="300" spans="8:20" ht="15.75" customHeight="1" x14ac:dyDescent="0.3"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</row>
    <row r="301" spans="8:20" ht="15.75" customHeight="1" x14ac:dyDescent="0.3"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</row>
    <row r="302" spans="8:20" ht="15.75" customHeight="1" x14ac:dyDescent="0.3"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</row>
    <row r="303" spans="8:20" ht="15.75" customHeight="1" x14ac:dyDescent="0.3"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</row>
    <row r="304" spans="8:20" ht="15.75" customHeight="1" x14ac:dyDescent="0.3"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</row>
    <row r="305" spans="8:20" ht="15.75" customHeight="1" x14ac:dyDescent="0.3"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</row>
    <row r="306" spans="8:20" ht="15.75" customHeight="1" x14ac:dyDescent="0.3"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</row>
    <row r="307" spans="8:20" ht="15.75" customHeight="1" x14ac:dyDescent="0.3"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</row>
    <row r="308" spans="8:20" ht="15.75" customHeight="1" x14ac:dyDescent="0.3"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</row>
    <row r="309" spans="8:20" ht="15.75" customHeight="1" x14ac:dyDescent="0.3"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</row>
    <row r="310" spans="8:20" ht="15.75" customHeight="1" x14ac:dyDescent="0.3"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</row>
    <row r="311" spans="8:20" ht="15.75" customHeight="1" x14ac:dyDescent="0.3"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</row>
    <row r="312" spans="8:20" ht="15.75" customHeight="1" x14ac:dyDescent="0.3"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</row>
    <row r="313" spans="8:20" ht="15.75" customHeight="1" x14ac:dyDescent="0.3"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</row>
    <row r="314" spans="8:20" ht="15.75" customHeight="1" x14ac:dyDescent="0.3"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</row>
    <row r="315" spans="8:20" ht="15.75" customHeight="1" x14ac:dyDescent="0.3"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</row>
    <row r="316" spans="8:20" ht="15.75" customHeight="1" x14ac:dyDescent="0.3"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</row>
    <row r="317" spans="8:20" ht="15.75" customHeight="1" x14ac:dyDescent="0.3"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</row>
    <row r="318" spans="8:20" ht="15.75" customHeight="1" x14ac:dyDescent="0.3"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</row>
    <row r="319" spans="8:20" ht="15.75" customHeight="1" x14ac:dyDescent="0.3"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</row>
    <row r="320" spans="8:20" ht="15.75" customHeight="1" x14ac:dyDescent="0.3"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</row>
    <row r="321" spans="8:20" ht="15.75" customHeight="1" x14ac:dyDescent="0.3"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</row>
    <row r="322" spans="8:20" ht="15.75" customHeight="1" x14ac:dyDescent="0.3"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</row>
    <row r="323" spans="8:20" ht="15.75" customHeight="1" x14ac:dyDescent="0.3"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</row>
    <row r="324" spans="8:20" ht="15.75" customHeight="1" x14ac:dyDescent="0.3"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</row>
    <row r="325" spans="8:20" ht="15.75" customHeight="1" x14ac:dyDescent="0.3"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</row>
    <row r="326" spans="8:20" ht="15.75" customHeight="1" x14ac:dyDescent="0.3"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</row>
    <row r="327" spans="8:20" ht="15.75" customHeight="1" x14ac:dyDescent="0.3"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</row>
    <row r="328" spans="8:20" ht="15.75" customHeight="1" x14ac:dyDescent="0.3"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</row>
    <row r="329" spans="8:20" ht="15.75" customHeight="1" x14ac:dyDescent="0.3"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</row>
    <row r="330" spans="8:20" ht="15.75" customHeight="1" x14ac:dyDescent="0.3"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</row>
    <row r="331" spans="8:20" ht="15.75" customHeight="1" x14ac:dyDescent="0.3"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</row>
    <row r="332" spans="8:20" ht="15.75" customHeight="1" x14ac:dyDescent="0.3"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</row>
    <row r="333" spans="8:20" ht="15.75" customHeight="1" x14ac:dyDescent="0.3"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</row>
    <row r="334" spans="8:20" ht="15.75" customHeight="1" x14ac:dyDescent="0.3"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</row>
    <row r="335" spans="8:20" ht="15.75" customHeight="1" x14ac:dyDescent="0.3"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</row>
    <row r="336" spans="8:20" ht="15.75" customHeight="1" x14ac:dyDescent="0.3"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</row>
    <row r="337" spans="8:20" ht="15.75" customHeight="1" x14ac:dyDescent="0.3"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</row>
    <row r="338" spans="8:20" ht="15.75" customHeight="1" x14ac:dyDescent="0.3"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</row>
    <row r="339" spans="8:20" ht="15.75" customHeight="1" x14ac:dyDescent="0.3"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</row>
    <row r="340" spans="8:20" ht="15.75" customHeight="1" x14ac:dyDescent="0.3"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</row>
    <row r="341" spans="8:20" ht="15.75" customHeight="1" x14ac:dyDescent="0.3"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</row>
    <row r="342" spans="8:20" ht="15.75" customHeight="1" x14ac:dyDescent="0.3"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</row>
    <row r="343" spans="8:20" ht="15.75" customHeight="1" x14ac:dyDescent="0.3"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</row>
    <row r="344" spans="8:20" ht="15.75" customHeight="1" x14ac:dyDescent="0.3"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</row>
    <row r="345" spans="8:20" ht="15.75" customHeight="1" x14ac:dyDescent="0.3"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</row>
    <row r="346" spans="8:20" ht="15.75" customHeight="1" x14ac:dyDescent="0.3"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</row>
    <row r="347" spans="8:20" ht="15.75" customHeight="1" x14ac:dyDescent="0.3"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</row>
    <row r="348" spans="8:20" ht="15.75" customHeight="1" x14ac:dyDescent="0.3"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</row>
    <row r="349" spans="8:20" ht="15.75" customHeight="1" x14ac:dyDescent="0.3"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</row>
    <row r="350" spans="8:20" ht="15.75" customHeight="1" x14ac:dyDescent="0.3"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</row>
    <row r="351" spans="8:20" ht="15.75" customHeight="1" x14ac:dyDescent="0.3"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</row>
    <row r="352" spans="8:20" ht="15.75" customHeight="1" x14ac:dyDescent="0.3"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</row>
    <row r="353" spans="8:20" ht="15.75" customHeight="1" x14ac:dyDescent="0.3"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</row>
    <row r="354" spans="8:20" ht="15.75" customHeight="1" x14ac:dyDescent="0.3"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</row>
    <row r="355" spans="8:20" ht="15.75" customHeight="1" x14ac:dyDescent="0.3"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</row>
    <row r="356" spans="8:20" ht="15.75" customHeight="1" x14ac:dyDescent="0.3"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</row>
    <row r="357" spans="8:20" ht="15.75" customHeight="1" x14ac:dyDescent="0.3"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</row>
    <row r="358" spans="8:20" ht="15.75" customHeight="1" x14ac:dyDescent="0.3"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</row>
    <row r="359" spans="8:20" ht="15.75" customHeight="1" x14ac:dyDescent="0.3"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</row>
    <row r="360" spans="8:20" ht="15.75" customHeight="1" x14ac:dyDescent="0.3"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</row>
    <row r="361" spans="8:20" ht="15.75" customHeight="1" x14ac:dyDescent="0.3"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</row>
    <row r="362" spans="8:20" ht="15.75" customHeight="1" x14ac:dyDescent="0.3"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</row>
    <row r="363" spans="8:20" ht="15.75" customHeight="1" x14ac:dyDescent="0.3"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</row>
    <row r="364" spans="8:20" ht="15.75" customHeight="1" x14ac:dyDescent="0.3"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</row>
    <row r="365" spans="8:20" ht="15.75" customHeight="1" x14ac:dyDescent="0.3"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</row>
    <row r="366" spans="8:20" ht="15.75" customHeight="1" x14ac:dyDescent="0.3"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</row>
    <row r="367" spans="8:20" ht="15.75" customHeight="1" x14ac:dyDescent="0.3"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</row>
    <row r="368" spans="8:20" ht="15.75" customHeight="1" x14ac:dyDescent="0.3"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</row>
    <row r="369" spans="8:20" ht="15.75" customHeight="1" x14ac:dyDescent="0.3"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</row>
    <row r="370" spans="8:20" ht="15.75" customHeight="1" x14ac:dyDescent="0.3"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</row>
    <row r="371" spans="8:20" ht="15.75" customHeight="1" x14ac:dyDescent="0.3"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</row>
    <row r="372" spans="8:20" ht="15.75" customHeight="1" x14ac:dyDescent="0.3"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</row>
    <row r="373" spans="8:20" ht="15.75" customHeight="1" x14ac:dyDescent="0.3"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</row>
    <row r="374" spans="8:20" ht="15.75" customHeight="1" x14ac:dyDescent="0.3"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</row>
    <row r="375" spans="8:20" ht="15.75" customHeight="1" x14ac:dyDescent="0.3"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</row>
    <row r="376" spans="8:20" ht="15.75" customHeight="1" x14ac:dyDescent="0.3"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</row>
    <row r="377" spans="8:20" ht="15.75" customHeight="1" x14ac:dyDescent="0.3"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</row>
    <row r="378" spans="8:20" ht="15.75" customHeight="1" x14ac:dyDescent="0.3"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</row>
    <row r="379" spans="8:20" ht="15.75" customHeight="1" x14ac:dyDescent="0.3"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</row>
    <row r="380" spans="8:20" ht="15.75" customHeight="1" x14ac:dyDescent="0.3"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</row>
    <row r="381" spans="8:20" ht="15.75" customHeight="1" x14ac:dyDescent="0.3"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</row>
    <row r="382" spans="8:20" ht="15.75" customHeight="1" x14ac:dyDescent="0.3"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</row>
    <row r="383" spans="8:20" ht="15.75" customHeight="1" x14ac:dyDescent="0.3"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</row>
    <row r="384" spans="8:20" ht="15.75" customHeight="1" x14ac:dyDescent="0.3"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</row>
    <row r="385" spans="8:20" ht="15.75" customHeight="1" x14ac:dyDescent="0.3"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</row>
    <row r="386" spans="8:20" ht="15.75" customHeight="1" x14ac:dyDescent="0.3"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</row>
    <row r="387" spans="8:20" ht="15.75" customHeight="1" x14ac:dyDescent="0.3"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</row>
    <row r="388" spans="8:20" ht="15.75" customHeight="1" x14ac:dyDescent="0.3"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</row>
    <row r="389" spans="8:20" ht="15.75" customHeight="1" x14ac:dyDescent="0.3"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</row>
    <row r="390" spans="8:20" ht="15.75" customHeight="1" x14ac:dyDescent="0.3"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</row>
    <row r="391" spans="8:20" ht="15.75" customHeight="1" x14ac:dyDescent="0.3"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</row>
    <row r="392" spans="8:20" ht="15.75" customHeight="1" x14ac:dyDescent="0.3"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</row>
    <row r="393" spans="8:20" ht="15.75" customHeight="1" x14ac:dyDescent="0.3"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</row>
    <row r="394" spans="8:20" ht="15.75" customHeight="1" x14ac:dyDescent="0.3"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</row>
    <row r="395" spans="8:20" ht="15.75" customHeight="1" x14ac:dyDescent="0.3"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</row>
    <row r="396" spans="8:20" ht="15.75" customHeight="1" x14ac:dyDescent="0.3"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</row>
    <row r="397" spans="8:20" ht="15.75" customHeight="1" x14ac:dyDescent="0.3"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</row>
    <row r="398" spans="8:20" ht="15.75" customHeight="1" x14ac:dyDescent="0.3"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</row>
    <row r="399" spans="8:20" ht="15.75" customHeight="1" x14ac:dyDescent="0.3"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</row>
    <row r="400" spans="8:20" ht="15.75" customHeight="1" x14ac:dyDescent="0.3"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</row>
    <row r="401" spans="8:20" ht="15.75" customHeight="1" x14ac:dyDescent="0.3"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</row>
    <row r="402" spans="8:20" ht="15.75" customHeight="1" x14ac:dyDescent="0.3"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</row>
    <row r="403" spans="8:20" ht="15.75" customHeight="1" x14ac:dyDescent="0.3"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</row>
    <row r="404" spans="8:20" ht="15.75" customHeight="1" x14ac:dyDescent="0.3"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</row>
    <row r="405" spans="8:20" ht="15.75" customHeight="1" x14ac:dyDescent="0.3"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</row>
    <row r="406" spans="8:20" ht="15.75" customHeight="1" x14ac:dyDescent="0.3"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</row>
    <row r="407" spans="8:20" ht="15.75" customHeight="1" x14ac:dyDescent="0.3"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</row>
    <row r="408" spans="8:20" ht="15.75" customHeight="1" x14ac:dyDescent="0.3"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</row>
    <row r="409" spans="8:20" ht="15.75" customHeight="1" x14ac:dyDescent="0.3"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</row>
    <row r="410" spans="8:20" ht="15.75" customHeight="1" x14ac:dyDescent="0.3"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</row>
    <row r="411" spans="8:20" ht="15.75" customHeight="1" x14ac:dyDescent="0.3"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</row>
    <row r="412" spans="8:20" ht="15.75" customHeight="1" x14ac:dyDescent="0.3"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</row>
    <row r="413" spans="8:20" ht="15.75" customHeight="1" x14ac:dyDescent="0.3"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</row>
    <row r="414" spans="8:20" ht="15.75" customHeight="1" x14ac:dyDescent="0.3"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</row>
    <row r="415" spans="8:20" ht="15.75" customHeight="1" x14ac:dyDescent="0.3"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</row>
    <row r="416" spans="8:20" ht="15.75" customHeight="1" x14ac:dyDescent="0.3"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</row>
    <row r="417" spans="8:20" ht="15.75" customHeight="1" x14ac:dyDescent="0.3"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</row>
    <row r="418" spans="8:20" ht="15.75" customHeight="1" x14ac:dyDescent="0.3"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</row>
    <row r="419" spans="8:20" ht="15.75" customHeight="1" x14ac:dyDescent="0.3"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</row>
    <row r="420" spans="8:20" ht="15.75" customHeight="1" x14ac:dyDescent="0.3"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</row>
    <row r="421" spans="8:20" ht="15.75" customHeight="1" x14ac:dyDescent="0.3"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</row>
    <row r="422" spans="8:20" ht="15.75" customHeight="1" x14ac:dyDescent="0.3"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</row>
    <row r="423" spans="8:20" ht="15.75" customHeight="1" x14ac:dyDescent="0.3"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</row>
    <row r="424" spans="8:20" ht="15.75" customHeight="1" x14ac:dyDescent="0.3"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</row>
    <row r="425" spans="8:20" ht="15.75" customHeight="1" x14ac:dyDescent="0.3"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</row>
    <row r="426" spans="8:20" ht="15.75" customHeight="1" x14ac:dyDescent="0.3"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</row>
    <row r="427" spans="8:20" ht="15.75" customHeight="1" x14ac:dyDescent="0.3"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</row>
    <row r="428" spans="8:20" ht="15.75" customHeight="1" x14ac:dyDescent="0.3"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</row>
    <row r="429" spans="8:20" ht="15.75" customHeight="1" x14ac:dyDescent="0.3"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</row>
    <row r="430" spans="8:20" ht="15.75" customHeight="1" x14ac:dyDescent="0.3"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</row>
    <row r="431" spans="8:20" ht="15.75" customHeight="1" x14ac:dyDescent="0.3"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</row>
    <row r="432" spans="8:20" ht="15.75" customHeight="1" x14ac:dyDescent="0.3"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</row>
    <row r="433" spans="8:20" ht="15.75" customHeight="1" x14ac:dyDescent="0.3"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</row>
    <row r="434" spans="8:20" ht="15.75" customHeight="1" x14ac:dyDescent="0.3"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</row>
    <row r="435" spans="8:20" ht="15.75" customHeight="1" x14ac:dyDescent="0.3"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</row>
    <row r="436" spans="8:20" ht="15.75" customHeight="1" x14ac:dyDescent="0.3"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</row>
    <row r="437" spans="8:20" ht="15.75" customHeight="1" x14ac:dyDescent="0.3"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</row>
    <row r="438" spans="8:20" ht="15.75" customHeight="1" x14ac:dyDescent="0.3"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</row>
    <row r="439" spans="8:20" ht="15.75" customHeight="1" x14ac:dyDescent="0.3"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</row>
    <row r="440" spans="8:20" ht="15.75" customHeight="1" x14ac:dyDescent="0.3"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</row>
    <row r="441" spans="8:20" ht="15.75" customHeight="1" x14ac:dyDescent="0.3"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</row>
    <row r="442" spans="8:20" ht="15.75" customHeight="1" x14ac:dyDescent="0.3"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</row>
    <row r="443" spans="8:20" ht="15.75" customHeight="1" x14ac:dyDescent="0.3"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</row>
    <row r="444" spans="8:20" ht="15.75" customHeight="1" x14ac:dyDescent="0.3"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</row>
    <row r="445" spans="8:20" ht="15.75" customHeight="1" x14ac:dyDescent="0.3"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</row>
    <row r="446" spans="8:20" ht="15.75" customHeight="1" x14ac:dyDescent="0.3"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</row>
    <row r="447" spans="8:20" ht="15.75" customHeight="1" x14ac:dyDescent="0.3"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</row>
    <row r="448" spans="8:20" ht="15.75" customHeight="1" x14ac:dyDescent="0.3"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</row>
    <row r="449" spans="8:20" ht="15.75" customHeight="1" x14ac:dyDescent="0.3"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</row>
    <row r="450" spans="8:20" ht="15.75" customHeight="1" x14ac:dyDescent="0.3"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</row>
    <row r="451" spans="8:20" ht="15.75" customHeight="1" x14ac:dyDescent="0.3"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</row>
    <row r="452" spans="8:20" ht="15.75" customHeight="1" x14ac:dyDescent="0.3"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</row>
    <row r="453" spans="8:20" ht="15.75" customHeight="1" x14ac:dyDescent="0.3"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</row>
    <row r="454" spans="8:20" ht="15.75" customHeight="1" x14ac:dyDescent="0.3"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</row>
    <row r="455" spans="8:20" ht="15.75" customHeight="1" x14ac:dyDescent="0.3"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</row>
    <row r="456" spans="8:20" ht="15.75" customHeight="1" x14ac:dyDescent="0.3"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</row>
    <row r="457" spans="8:20" ht="15.75" customHeight="1" x14ac:dyDescent="0.3"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</row>
    <row r="458" spans="8:20" ht="15.75" customHeight="1" x14ac:dyDescent="0.3"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</row>
    <row r="459" spans="8:20" ht="15.75" customHeight="1" x14ac:dyDescent="0.3"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</row>
    <row r="460" spans="8:20" ht="15.75" customHeight="1" x14ac:dyDescent="0.3"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</row>
    <row r="461" spans="8:20" ht="15.75" customHeight="1" x14ac:dyDescent="0.3"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</row>
    <row r="462" spans="8:20" ht="15.75" customHeight="1" x14ac:dyDescent="0.3"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</row>
    <row r="463" spans="8:20" ht="15.75" customHeight="1" x14ac:dyDescent="0.3"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</row>
    <row r="464" spans="8:20" ht="15.75" customHeight="1" x14ac:dyDescent="0.3"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</row>
    <row r="465" spans="8:20" ht="15.75" customHeight="1" x14ac:dyDescent="0.3"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</row>
    <row r="466" spans="8:20" ht="15.75" customHeight="1" x14ac:dyDescent="0.3"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</row>
    <row r="467" spans="8:20" ht="15.75" customHeight="1" x14ac:dyDescent="0.3"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</row>
    <row r="468" spans="8:20" ht="15.75" customHeight="1" x14ac:dyDescent="0.3"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</row>
    <row r="469" spans="8:20" ht="15.75" customHeight="1" x14ac:dyDescent="0.3"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</row>
    <row r="470" spans="8:20" ht="15.75" customHeight="1" x14ac:dyDescent="0.3"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</row>
    <row r="471" spans="8:20" ht="15.75" customHeight="1" x14ac:dyDescent="0.3"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</row>
    <row r="472" spans="8:20" ht="15.75" customHeight="1" x14ac:dyDescent="0.3"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</row>
    <row r="473" spans="8:20" ht="15.75" customHeight="1" x14ac:dyDescent="0.3"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</row>
    <row r="474" spans="8:20" ht="15.75" customHeight="1" x14ac:dyDescent="0.3"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</row>
    <row r="475" spans="8:20" ht="15.75" customHeight="1" x14ac:dyDescent="0.3"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</row>
    <row r="476" spans="8:20" ht="15.75" customHeight="1" x14ac:dyDescent="0.3"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</row>
    <row r="477" spans="8:20" ht="15.75" customHeight="1" x14ac:dyDescent="0.3"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</row>
    <row r="478" spans="8:20" ht="15.75" customHeight="1" x14ac:dyDescent="0.3"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</row>
    <row r="479" spans="8:20" ht="15.75" customHeight="1" x14ac:dyDescent="0.3"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</row>
    <row r="480" spans="8:20" ht="15.75" customHeight="1" x14ac:dyDescent="0.3"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</row>
    <row r="481" spans="8:20" ht="15.75" customHeight="1" x14ac:dyDescent="0.3"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</row>
    <row r="482" spans="8:20" ht="15.75" customHeight="1" x14ac:dyDescent="0.3"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</row>
    <row r="483" spans="8:20" ht="15.75" customHeight="1" x14ac:dyDescent="0.3"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</row>
    <row r="484" spans="8:20" ht="15.75" customHeight="1" x14ac:dyDescent="0.3"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</row>
    <row r="485" spans="8:20" ht="15.75" customHeight="1" x14ac:dyDescent="0.3"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</row>
    <row r="486" spans="8:20" ht="15.75" customHeight="1" x14ac:dyDescent="0.3"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</row>
    <row r="487" spans="8:20" ht="15.75" customHeight="1" x14ac:dyDescent="0.3"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</row>
    <row r="488" spans="8:20" ht="15.75" customHeight="1" x14ac:dyDescent="0.3"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</row>
    <row r="489" spans="8:20" ht="15.75" customHeight="1" x14ac:dyDescent="0.3"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</row>
    <row r="490" spans="8:20" ht="15.75" customHeight="1" x14ac:dyDescent="0.3"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</row>
    <row r="491" spans="8:20" ht="15.75" customHeight="1" x14ac:dyDescent="0.3"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</row>
    <row r="492" spans="8:20" ht="15.75" customHeight="1" x14ac:dyDescent="0.3"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</row>
    <row r="493" spans="8:20" ht="15.75" customHeight="1" x14ac:dyDescent="0.3"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</row>
    <row r="494" spans="8:20" ht="15.75" customHeight="1" x14ac:dyDescent="0.3"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</row>
    <row r="495" spans="8:20" ht="15.75" customHeight="1" x14ac:dyDescent="0.3"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</row>
    <row r="496" spans="8:20" ht="15.75" customHeight="1" x14ac:dyDescent="0.3"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</row>
    <row r="497" spans="8:20" ht="15.75" customHeight="1" x14ac:dyDescent="0.3"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</row>
    <row r="498" spans="8:20" ht="15.75" customHeight="1" x14ac:dyDescent="0.3"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</row>
    <row r="499" spans="8:20" ht="15.75" customHeight="1" x14ac:dyDescent="0.3"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</row>
    <row r="500" spans="8:20" ht="15.75" customHeight="1" x14ac:dyDescent="0.3"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</row>
    <row r="501" spans="8:20" ht="15.75" customHeight="1" x14ac:dyDescent="0.3"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</row>
    <row r="502" spans="8:20" ht="15.75" customHeight="1" x14ac:dyDescent="0.3"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</row>
    <row r="503" spans="8:20" ht="15.75" customHeight="1" x14ac:dyDescent="0.3"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</row>
    <row r="504" spans="8:20" ht="15.75" customHeight="1" x14ac:dyDescent="0.3"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</row>
    <row r="505" spans="8:20" ht="15.75" customHeight="1" x14ac:dyDescent="0.3"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</row>
    <row r="506" spans="8:20" ht="15.75" customHeight="1" x14ac:dyDescent="0.3"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</row>
    <row r="507" spans="8:20" ht="15.75" customHeight="1" x14ac:dyDescent="0.3"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</row>
    <row r="508" spans="8:20" ht="15.75" customHeight="1" x14ac:dyDescent="0.3"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</row>
    <row r="509" spans="8:20" ht="15.75" customHeight="1" x14ac:dyDescent="0.3"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</row>
    <row r="510" spans="8:20" ht="15.75" customHeight="1" x14ac:dyDescent="0.3"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</row>
    <row r="511" spans="8:20" ht="15.75" customHeight="1" x14ac:dyDescent="0.3"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</row>
    <row r="512" spans="8:20" ht="15.75" customHeight="1" x14ac:dyDescent="0.3"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</row>
    <row r="513" spans="8:20" ht="15.75" customHeight="1" x14ac:dyDescent="0.3"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</row>
    <row r="514" spans="8:20" ht="15.75" customHeight="1" x14ac:dyDescent="0.3"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</row>
    <row r="515" spans="8:20" ht="15.75" customHeight="1" x14ac:dyDescent="0.3"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</row>
    <row r="516" spans="8:20" ht="15.75" customHeight="1" x14ac:dyDescent="0.3"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</row>
    <row r="517" spans="8:20" ht="15.75" customHeight="1" x14ac:dyDescent="0.3"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</row>
    <row r="518" spans="8:20" ht="15.75" customHeight="1" x14ac:dyDescent="0.3"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</row>
    <row r="519" spans="8:20" ht="15.75" customHeight="1" x14ac:dyDescent="0.3"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</row>
    <row r="520" spans="8:20" ht="15.75" customHeight="1" x14ac:dyDescent="0.3"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</row>
    <row r="521" spans="8:20" ht="15.75" customHeight="1" x14ac:dyDescent="0.3"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</row>
    <row r="522" spans="8:20" ht="15.75" customHeight="1" x14ac:dyDescent="0.3"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</row>
    <row r="523" spans="8:20" ht="15.75" customHeight="1" x14ac:dyDescent="0.3"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</row>
    <row r="524" spans="8:20" ht="15.75" customHeight="1" x14ac:dyDescent="0.3"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</row>
    <row r="525" spans="8:20" ht="15.75" customHeight="1" x14ac:dyDescent="0.3"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</row>
    <row r="526" spans="8:20" ht="15.75" customHeight="1" x14ac:dyDescent="0.3"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</row>
    <row r="527" spans="8:20" ht="15.75" customHeight="1" x14ac:dyDescent="0.3"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</row>
    <row r="528" spans="8:20" ht="15.75" customHeight="1" x14ac:dyDescent="0.3"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</row>
    <row r="529" spans="8:20" ht="15.75" customHeight="1" x14ac:dyDescent="0.3"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</row>
    <row r="530" spans="8:20" ht="15.75" customHeight="1" x14ac:dyDescent="0.3"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</row>
    <row r="531" spans="8:20" ht="15.75" customHeight="1" x14ac:dyDescent="0.3"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</row>
    <row r="532" spans="8:20" ht="15.75" customHeight="1" x14ac:dyDescent="0.3"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</row>
    <row r="533" spans="8:20" ht="15.75" customHeight="1" x14ac:dyDescent="0.3"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</row>
    <row r="534" spans="8:20" ht="15.75" customHeight="1" x14ac:dyDescent="0.3"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</row>
    <row r="535" spans="8:20" ht="15.75" customHeight="1" x14ac:dyDescent="0.3"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</row>
    <row r="536" spans="8:20" ht="15.75" customHeight="1" x14ac:dyDescent="0.3"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</row>
    <row r="537" spans="8:20" ht="15.75" customHeight="1" x14ac:dyDescent="0.3"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</row>
    <row r="538" spans="8:20" ht="15.75" customHeight="1" x14ac:dyDescent="0.3"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</row>
    <row r="539" spans="8:20" ht="15.75" customHeight="1" x14ac:dyDescent="0.3"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</row>
    <row r="540" spans="8:20" ht="15.75" customHeight="1" x14ac:dyDescent="0.3"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</row>
    <row r="541" spans="8:20" ht="15.75" customHeight="1" x14ac:dyDescent="0.3"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</row>
    <row r="542" spans="8:20" ht="15.75" customHeight="1" x14ac:dyDescent="0.3"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</row>
    <row r="543" spans="8:20" ht="15.75" customHeight="1" x14ac:dyDescent="0.3"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</row>
    <row r="544" spans="8:20" ht="15.75" customHeight="1" x14ac:dyDescent="0.3"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</row>
    <row r="545" spans="8:20" ht="15.75" customHeight="1" x14ac:dyDescent="0.3"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</row>
    <row r="546" spans="8:20" ht="15.75" customHeight="1" x14ac:dyDescent="0.3"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</row>
    <row r="547" spans="8:20" ht="15.75" customHeight="1" x14ac:dyDescent="0.3"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</row>
    <row r="548" spans="8:20" ht="15.75" customHeight="1" x14ac:dyDescent="0.3"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</row>
    <row r="549" spans="8:20" ht="15.75" customHeight="1" x14ac:dyDescent="0.3"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</row>
    <row r="550" spans="8:20" ht="15.75" customHeight="1" x14ac:dyDescent="0.3"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</row>
    <row r="551" spans="8:20" ht="15.75" customHeight="1" x14ac:dyDescent="0.3"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</row>
    <row r="552" spans="8:20" ht="15.75" customHeight="1" x14ac:dyDescent="0.3"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</row>
    <row r="553" spans="8:20" ht="15.75" customHeight="1" x14ac:dyDescent="0.3"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</row>
    <row r="554" spans="8:20" ht="15.75" customHeight="1" x14ac:dyDescent="0.3"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</row>
    <row r="555" spans="8:20" ht="15.75" customHeight="1" x14ac:dyDescent="0.3"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</row>
    <row r="556" spans="8:20" ht="15.75" customHeight="1" x14ac:dyDescent="0.3"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</row>
    <row r="557" spans="8:20" ht="15.75" customHeight="1" x14ac:dyDescent="0.3"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</row>
    <row r="558" spans="8:20" ht="15.75" customHeight="1" x14ac:dyDescent="0.3"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</row>
    <row r="559" spans="8:20" ht="15.75" customHeight="1" x14ac:dyDescent="0.3"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</row>
    <row r="560" spans="8:20" ht="15.75" customHeight="1" x14ac:dyDescent="0.3"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</row>
    <row r="561" spans="8:20" ht="15.75" customHeight="1" x14ac:dyDescent="0.3"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</row>
    <row r="562" spans="8:20" ht="15.75" customHeight="1" x14ac:dyDescent="0.3"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</row>
    <row r="563" spans="8:20" ht="15.75" customHeight="1" x14ac:dyDescent="0.3"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</row>
    <row r="564" spans="8:20" ht="15.75" customHeight="1" x14ac:dyDescent="0.3"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</row>
    <row r="565" spans="8:20" ht="15.75" customHeight="1" x14ac:dyDescent="0.3"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</row>
    <row r="566" spans="8:20" ht="15.75" customHeight="1" x14ac:dyDescent="0.3"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</row>
    <row r="567" spans="8:20" ht="15.75" customHeight="1" x14ac:dyDescent="0.3"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</row>
    <row r="568" spans="8:20" ht="15.75" customHeight="1" x14ac:dyDescent="0.3"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</row>
    <row r="569" spans="8:20" ht="15.75" customHeight="1" x14ac:dyDescent="0.3"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</row>
    <row r="570" spans="8:20" ht="15.75" customHeight="1" x14ac:dyDescent="0.3"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</row>
    <row r="571" spans="8:20" ht="15.75" customHeight="1" x14ac:dyDescent="0.3"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</row>
    <row r="572" spans="8:20" ht="15.75" customHeight="1" x14ac:dyDescent="0.3"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</row>
    <row r="573" spans="8:20" ht="15.75" customHeight="1" x14ac:dyDescent="0.3"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</row>
    <row r="574" spans="8:20" ht="15.75" customHeight="1" x14ac:dyDescent="0.3"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</row>
    <row r="575" spans="8:20" ht="15.75" customHeight="1" x14ac:dyDescent="0.3"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</row>
    <row r="576" spans="8:20" ht="15.75" customHeight="1" x14ac:dyDescent="0.3"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</row>
    <row r="577" spans="8:20" ht="15.75" customHeight="1" x14ac:dyDescent="0.3"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</row>
    <row r="578" spans="8:20" ht="15.75" customHeight="1" x14ac:dyDescent="0.3"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</row>
    <row r="579" spans="8:20" ht="15.75" customHeight="1" x14ac:dyDescent="0.3"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</row>
    <row r="580" spans="8:20" ht="15.75" customHeight="1" x14ac:dyDescent="0.3"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</row>
    <row r="581" spans="8:20" ht="15.75" customHeight="1" x14ac:dyDescent="0.3"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</row>
    <row r="582" spans="8:20" ht="15.75" customHeight="1" x14ac:dyDescent="0.3"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</row>
    <row r="583" spans="8:20" ht="15.75" customHeight="1" x14ac:dyDescent="0.3"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</row>
    <row r="584" spans="8:20" ht="15.75" customHeight="1" x14ac:dyDescent="0.3"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</row>
    <row r="585" spans="8:20" ht="15.75" customHeight="1" x14ac:dyDescent="0.3"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</row>
    <row r="586" spans="8:20" ht="15.75" customHeight="1" x14ac:dyDescent="0.3"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</row>
    <row r="587" spans="8:20" ht="15.75" customHeight="1" x14ac:dyDescent="0.3"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</row>
    <row r="588" spans="8:20" ht="15.75" customHeight="1" x14ac:dyDescent="0.3"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</row>
    <row r="589" spans="8:20" ht="15.75" customHeight="1" x14ac:dyDescent="0.3"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</row>
    <row r="590" spans="8:20" ht="15.75" customHeight="1" x14ac:dyDescent="0.3"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</row>
    <row r="591" spans="8:20" ht="15.75" customHeight="1" x14ac:dyDescent="0.3"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</row>
    <row r="592" spans="8:20" ht="15.75" customHeight="1" x14ac:dyDescent="0.3"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</row>
    <row r="593" spans="8:20" ht="15.75" customHeight="1" x14ac:dyDescent="0.3"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</row>
    <row r="594" spans="8:20" ht="15.75" customHeight="1" x14ac:dyDescent="0.3"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</row>
    <row r="595" spans="8:20" ht="15.75" customHeight="1" x14ac:dyDescent="0.3"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</row>
    <row r="596" spans="8:20" ht="15.75" customHeight="1" x14ac:dyDescent="0.3"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</row>
    <row r="597" spans="8:20" ht="15.75" customHeight="1" x14ac:dyDescent="0.3"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</row>
    <row r="598" spans="8:20" ht="15.75" customHeight="1" x14ac:dyDescent="0.3"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</row>
    <row r="599" spans="8:20" ht="15.75" customHeight="1" x14ac:dyDescent="0.3"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</row>
    <row r="600" spans="8:20" ht="15.75" customHeight="1" x14ac:dyDescent="0.3"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</row>
    <row r="601" spans="8:20" ht="15.75" customHeight="1" x14ac:dyDescent="0.3"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</row>
    <row r="602" spans="8:20" ht="15.75" customHeight="1" x14ac:dyDescent="0.3"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</row>
    <row r="603" spans="8:20" ht="15.75" customHeight="1" x14ac:dyDescent="0.3"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</row>
    <row r="604" spans="8:20" ht="15.75" customHeight="1" x14ac:dyDescent="0.3"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</row>
    <row r="605" spans="8:20" ht="15.75" customHeight="1" x14ac:dyDescent="0.3"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</row>
    <row r="606" spans="8:20" ht="15.75" customHeight="1" x14ac:dyDescent="0.3"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</row>
    <row r="607" spans="8:20" ht="15.75" customHeight="1" x14ac:dyDescent="0.3"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</row>
    <row r="608" spans="8:20" ht="15.75" customHeight="1" x14ac:dyDescent="0.3"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</row>
    <row r="609" spans="8:20" ht="15.75" customHeight="1" x14ac:dyDescent="0.3"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</row>
    <row r="610" spans="8:20" ht="15.75" customHeight="1" x14ac:dyDescent="0.3"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</row>
    <row r="611" spans="8:20" ht="15.75" customHeight="1" x14ac:dyDescent="0.3"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</row>
    <row r="612" spans="8:20" ht="15.75" customHeight="1" x14ac:dyDescent="0.3"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</row>
    <row r="613" spans="8:20" ht="15.75" customHeight="1" x14ac:dyDescent="0.3"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</row>
    <row r="614" spans="8:20" ht="15.75" customHeight="1" x14ac:dyDescent="0.3"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</row>
    <row r="615" spans="8:20" ht="15.75" customHeight="1" x14ac:dyDescent="0.3"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</row>
    <row r="616" spans="8:20" ht="15.75" customHeight="1" x14ac:dyDescent="0.3"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</row>
    <row r="617" spans="8:20" ht="15.75" customHeight="1" x14ac:dyDescent="0.3"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</row>
    <row r="618" spans="8:20" ht="15.75" customHeight="1" x14ac:dyDescent="0.3"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</row>
    <row r="619" spans="8:20" ht="15.75" customHeight="1" x14ac:dyDescent="0.3"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</row>
    <row r="620" spans="8:20" ht="15.75" customHeight="1" x14ac:dyDescent="0.3"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</row>
    <row r="621" spans="8:20" ht="15.75" customHeight="1" x14ac:dyDescent="0.3"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</row>
    <row r="622" spans="8:20" ht="15.75" customHeight="1" x14ac:dyDescent="0.3"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</row>
    <row r="623" spans="8:20" ht="15.75" customHeight="1" x14ac:dyDescent="0.3"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</row>
    <row r="624" spans="8:20" ht="15.75" customHeight="1" x14ac:dyDescent="0.3"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</row>
    <row r="625" spans="8:20" ht="15.75" customHeight="1" x14ac:dyDescent="0.3"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</row>
    <row r="626" spans="8:20" ht="15.75" customHeight="1" x14ac:dyDescent="0.3"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</row>
    <row r="627" spans="8:20" ht="15.75" customHeight="1" x14ac:dyDescent="0.3"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</row>
    <row r="628" spans="8:20" ht="15.75" customHeight="1" x14ac:dyDescent="0.3"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</row>
    <row r="629" spans="8:20" ht="15.75" customHeight="1" x14ac:dyDescent="0.3"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</row>
    <row r="630" spans="8:20" ht="15.75" customHeight="1" x14ac:dyDescent="0.3"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</row>
    <row r="631" spans="8:20" ht="15.75" customHeight="1" x14ac:dyDescent="0.3"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</row>
    <row r="632" spans="8:20" ht="15.75" customHeight="1" x14ac:dyDescent="0.3"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</row>
    <row r="633" spans="8:20" ht="15.75" customHeight="1" x14ac:dyDescent="0.3"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</row>
    <row r="634" spans="8:20" ht="15.75" customHeight="1" x14ac:dyDescent="0.3"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</row>
    <row r="635" spans="8:20" ht="15.75" customHeight="1" x14ac:dyDescent="0.3"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</row>
    <row r="636" spans="8:20" ht="15.75" customHeight="1" x14ac:dyDescent="0.3"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</row>
    <row r="637" spans="8:20" ht="15.75" customHeight="1" x14ac:dyDescent="0.3"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</row>
    <row r="638" spans="8:20" ht="15.75" customHeight="1" x14ac:dyDescent="0.3"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</row>
    <row r="639" spans="8:20" ht="15.75" customHeight="1" x14ac:dyDescent="0.3"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</row>
    <row r="640" spans="8:20" ht="15.75" customHeight="1" x14ac:dyDescent="0.3"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</row>
    <row r="641" spans="8:20" ht="15.75" customHeight="1" x14ac:dyDescent="0.3"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</row>
    <row r="642" spans="8:20" ht="15.75" customHeight="1" x14ac:dyDescent="0.3"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</row>
    <row r="643" spans="8:20" ht="15.75" customHeight="1" x14ac:dyDescent="0.3"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</row>
    <row r="644" spans="8:20" ht="15.75" customHeight="1" x14ac:dyDescent="0.3"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</row>
    <row r="645" spans="8:20" ht="15.75" customHeight="1" x14ac:dyDescent="0.3"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</row>
    <row r="646" spans="8:20" ht="15.75" customHeight="1" x14ac:dyDescent="0.3"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</row>
    <row r="647" spans="8:20" ht="15.75" customHeight="1" x14ac:dyDescent="0.3"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</row>
    <row r="648" spans="8:20" ht="15.75" customHeight="1" x14ac:dyDescent="0.3"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</row>
    <row r="649" spans="8:20" ht="15.75" customHeight="1" x14ac:dyDescent="0.3"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</row>
    <row r="650" spans="8:20" ht="15.75" customHeight="1" x14ac:dyDescent="0.3"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</row>
    <row r="651" spans="8:20" ht="15.75" customHeight="1" x14ac:dyDescent="0.3"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</row>
    <row r="652" spans="8:20" ht="15.75" customHeight="1" x14ac:dyDescent="0.3"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</row>
    <row r="653" spans="8:20" ht="15.75" customHeight="1" x14ac:dyDescent="0.3"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</row>
    <row r="654" spans="8:20" ht="15.75" customHeight="1" x14ac:dyDescent="0.3"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</row>
    <row r="655" spans="8:20" ht="15.75" customHeight="1" x14ac:dyDescent="0.3"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</row>
    <row r="656" spans="8:20" ht="15.75" customHeight="1" x14ac:dyDescent="0.3"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</row>
    <row r="657" spans="8:20" ht="15.75" customHeight="1" x14ac:dyDescent="0.3"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</row>
    <row r="658" spans="8:20" ht="15.75" customHeight="1" x14ac:dyDescent="0.3"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</row>
    <row r="659" spans="8:20" ht="15.75" customHeight="1" x14ac:dyDescent="0.3"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</row>
    <row r="660" spans="8:20" ht="15.75" customHeight="1" x14ac:dyDescent="0.3"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</row>
    <row r="661" spans="8:20" ht="15.75" customHeight="1" x14ac:dyDescent="0.3"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</row>
    <row r="662" spans="8:20" ht="15.75" customHeight="1" x14ac:dyDescent="0.3"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</row>
    <row r="663" spans="8:20" ht="15.75" customHeight="1" x14ac:dyDescent="0.3"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</row>
    <row r="664" spans="8:20" ht="15.75" customHeight="1" x14ac:dyDescent="0.3"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</row>
    <row r="665" spans="8:20" ht="15.75" customHeight="1" x14ac:dyDescent="0.3"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</row>
    <row r="666" spans="8:20" ht="15.75" customHeight="1" x14ac:dyDescent="0.3"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</row>
    <row r="667" spans="8:20" ht="15.75" customHeight="1" x14ac:dyDescent="0.3"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</row>
    <row r="668" spans="8:20" ht="15.75" customHeight="1" x14ac:dyDescent="0.3"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</row>
    <row r="669" spans="8:20" ht="15.75" customHeight="1" x14ac:dyDescent="0.3"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</row>
    <row r="670" spans="8:20" ht="15.75" customHeight="1" x14ac:dyDescent="0.3"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</row>
    <row r="671" spans="8:20" ht="15.75" customHeight="1" x14ac:dyDescent="0.3"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</row>
    <row r="672" spans="8:20" ht="15.75" customHeight="1" x14ac:dyDescent="0.3"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</row>
    <row r="673" spans="8:20" ht="15.75" customHeight="1" x14ac:dyDescent="0.3"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</row>
    <row r="674" spans="8:20" ht="15.75" customHeight="1" x14ac:dyDescent="0.3"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</row>
    <row r="675" spans="8:20" ht="15.75" customHeight="1" x14ac:dyDescent="0.3"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</row>
    <row r="676" spans="8:20" ht="15.75" customHeight="1" x14ac:dyDescent="0.3"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</row>
    <row r="677" spans="8:20" ht="15.75" customHeight="1" x14ac:dyDescent="0.3"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</row>
    <row r="678" spans="8:20" ht="15.75" customHeight="1" x14ac:dyDescent="0.3"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</row>
    <row r="679" spans="8:20" ht="15.75" customHeight="1" x14ac:dyDescent="0.3"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</row>
    <row r="680" spans="8:20" ht="15.75" customHeight="1" x14ac:dyDescent="0.3"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</row>
    <row r="681" spans="8:20" ht="15.75" customHeight="1" x14ac:dyDescent="0.3"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</row>
    <row r="682" spans="8:20" ht="15.75" customHeight="1" x14ac:dyDescent="0.3"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</row>
    <row r="683" spans="8:20" ht="15.75" customHeight="1" x14ac:dyDescent="0.3"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</row>
    <row r="684" spans="8:20" ht="15.75" customHeight="1" x14ac:dyDescent="0.3"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</row>
    <row r="685" spans="8:20" ht="15.75" customHeight="1" x14ac:dyDescent="0.3"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</row>
    <row r="686" spans="8:20" ht="15.75" customHeight="1" x14ac:dyDescent="0.3"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</row>
    <row r="687" spans="8:20" ht="15.75" customHeight="1" x14ac:dyDescent="0.3"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</row>
    <row r="688" spans="8:20" ht="15.75" customHeight="1" x14ac:dyDescent="0.3"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</row>
    <row r="689" spans="8:20" ht="15.75" customHeight="1" x14ac:dyDescent="0.3"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</row>
    <row r="690" spans="8:20" ht="15.75" customHeight="1" x14ac:dyDescent="0.3"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</row>
    <row r="691" spans="8:20" ht="15.75" customHeight="1" x14ac:dyDescent="0.3"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</row>
    <row r="692" spans="8:20" ht="15.75" customHeight="1" x14ac:dyDescent="0.3"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</row>
    <row r="693" spans="8:20" ht="15.75" customHeight="1" x14ac:dyDescent="0.3"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</row>
    <row r="694" spans="8:20" ht="15.75" customHeight="1" x14ac:dyDescent="0.3"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</row>
    <row r="695" spans="8:20" ht="15.75" customHeight="1" x14ac:dyDescent="0.3"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</row>
    <row r="696" spans="8:20" ht="15.75" customHeight="1" x14ac:dyDescent="0.3"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</row>
    <row r="697" spans="8:20" ht="15.75" customHeight="1" x14ac:dyDescent="0.3"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</row>
    <row r="698" spans="8:20" ht="15.75" customHeight="1" x14ac:dyDescent="0.3"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</row>
    <row r="699" spans="8:20" ht="15.75" customHeight="1" x14ac:dyDescent="0.3"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</row>
    <row r="700" spans="8:20" ht="15.75" customHeight="1" x14ac:dyDescent="0.3"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</row>
    <row r="701" spans="8:20" ht="15.75" customHeight="1" x14ac:dyDescent="0.3"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</row>
    <row r="702" spans="8:20" ht="15.75" customHeight="1" x14ac:dyDescent="0.3"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</row>
    <row r="703" spans="8:20" ht="15.75" customHeight="1" x14ac:dyDescent="0.3"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</row>
    <row r="704" spans="8:20" ht="15.75" customHeight="1" x14ac:dyDescent="0.3"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</row>
    <row r="705" spans="8:20" ht="15.75" customHeight="1" x14ac:dyDescent="0.3"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</row>
    <row r="706" spans="8:20" ht="15.75" customHeight="1" x14ac:dyDescent="0.3"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</row>
    <row r="707" spans="8:20" ht="15.75" customHeight="1" x14ac:dyDescent="0.3"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</row>
    <row r="708" spans="8:20" ht="15.75" customHeight="1" x14ac:dyDescent="0.3"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</row>
    <row r="709" spans="8:20" ht="15.75" customHeight="1" x14ac:dyDescent="0.3"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</row>
    <row r="710" spans="8:20" ht="15.75" customHeight="1" x14ac:dyDescent="0.3"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</row>
    <row r="711" spans="8:20" ht="15.75" customHeight="1" x14ac:dyDescent="0.3"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</row>
    <row r="712" spans="8:20" ht="15.75" customHeight="1" x14ac:dyDescent="0.3"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</row>
    <row r="713" spans="8:20" ht="15.75" customHeight="1" x14ac:dyDescent="0.3"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</row>
    <row r="714" spans="8:20" ht="15.75" customHeight="1" x14ac:dyDescent="0.3"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</row>
    <row r="715" spans="8:20" ht="15.75" customHeight="1" x14ac:dyDescent="0.3"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</row>
    <row r="716" spans="8:20" ht="15.75" customHeight="1" x14ac:dyDescent="0.3"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</row>
    <row r="717" spans="8:20" ht="15.75" customHeight="1" x14ac:dyDescent="0.3"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</row>
    <row r="718" spans="8:20" ht="15.75" customHeight="1" x14ac:dyDescent="0.3"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</row>
    <row r="719" spans="8:20" ht="15.75" customHeight="1" x14ac:dyDescent="0.3"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</row>
    <row r="720" spans="8:20" ht="15.75" customHeight="1" x14ac:dyDescent="0.3"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</row>
    <row r="721" spans="8:20" ht="15.75" customHeight="1" x14ac:dyDescent="0.3"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</row>
    <row r="722" spans="8:20" ht="15.75" customHeight="1" x14ac:dyDescent="0.3"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</row>
    <row r="723" spans="8:20" ht="15.75" customHeight="1" x14ac:dyDescent="0.3"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</row>
    <row r="724" spans="8:20" ht="15.75" customHeight="1" x14ac:dyDescent="0.3"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</row>
    <row r="725" spans="8:20" ht="15.75" customHeight="1" x14ac:dyDescent="0.3"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</row>
    <row r="726" spans="8:20" ht="15.75" customHeight="1" x14ac:dyDescent="0.3"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</row>
    <row r="727" spans="8:20" ht="15.75" customHeight="1" x14ac:dyDescent="0.3"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</row>
    <row r="728" spans="8:20" ht="15.75" customHeight="1" x14ac:dyDescent="0.3"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</row>
    <row r="729" spans="8:20" ht="15.75" customHeight="1" x14ac:dyDescent="0.3"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</row>
    <row r="730" spans="8:20" ht="15.75" customHeight="1" x14ac:dyDescent="0.3"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</row>
    <row r="731" spans="8:20" ht="15.75" customHeight="1" x14ac:dyDescent="0.3"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</row>
    <row r="732" spans="8:20" ht="15.75" customHeight="1" x14ac:dyDescent="0.3"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</row>
    <row r="733" spans="8:20" ht="15.75" customHeight="1" x14ac:dyDescent="0.3"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</row>
    <row r="734" spans="8:20" ht="15.75" customHeight="1" x14ac:dyDescent="0.3"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</row>
    <row r="735" spans="8:20" ht="15.75" customHeight="1" x14ac:dyDescent="0.3"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</row>
    <row r="736" spans="8:20" ht="15.75" customHeight="1" x14ac:dyDescent="0.3"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</row>
    <row r="737" spans="8:20" ht="15.75" customHeight="1" x14ac:dyDescent="0.3"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</row>
    <row r="738" spans="8:20" ht="15.75" customHeight="1" x14ac:dyDescent="0.3"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</row>
    <row r="739" spans="8:20" ht="15.75" customHeight="1" x14ac:dyDescent="0.3"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</row>
    <row r="740" spans="8:20" ht="15.75" customHeight="1" x14ac:dyDescent="0.3"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</row>
    <row r="741" spans="8:20" ht="15.75" customHeight="1" x14ac:dyDescent="0.3"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</row>
    <row r="742" spans="8:20" ht="15.75" customHeight="1" x14ac:dyDescent="0.3"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</row>
    <row r="743" spans="8:20" ht="15.75" customHeight="1" x14ac:dyDescent="0.3"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</row>
    <row r="744" spans="8:20" ht="15.75" customHeight="1" x14ac:dyDescent="0.3"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</row>
    <row r="745" spans="8:20" ht="15.75" customHeight="1" x14ac:dyDescent="0.3"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</row>
    <row r="746" spans="8:20" ht="15.75" customHeight="1" x14ac:dyDescent="0.3"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</row>
    <row r="747" spans="8:20" ht="15.75" customHeight="1" x14ac:dyDescent="0.3"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</row>
    <row r="748" spans="8:20" ht="15.75" customHeight="1" x14ac:dyDescent="0.3"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</row>
    <row r="749" spans="8:20" ht="15.75" customHeight="1" x14ac:dyDescent="0.3"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</row>
    <row r="750" spans="8:20" ht="15.75" customHeight="1" x14ac:dyDescent="0.3"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</row>
    <row r="751" spans="8:20" ht="15.75" customHeight="1" x14ac:dyDescent="0.3"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</row>
    <row r="752" spans="8:20" ht="15.75" customHeight="1" x14ac:dyDescent="0.3"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</row>
    <row r="753" spans="8:20" ht="15.75" customHeight="1" x14ac:dyDescent="0.3"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</row>
    <row r="754" spans="8:20" ht="15.75" customHeight="1" x14ac:dyDescent="0.3"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</row>
    <row r="755" spans="8:20" ht="15.75" customHeight="1" x14ac:dyDescent="0.3"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</row>
    <row r="756" spans="8:20" ht="15.75" customHeight="1" x14ac:dyDescent="0.3"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</row>
    <row r="757" spans="8:20" ht="15.75" customHeight="1" x14ac:dyDescent="0.3"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</row>
    <row r="758" spans="8:20" ht="15.75" customHeight="1" x14ac:dyDescent="0.3"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</row>
    <row r="759" spans="8:20" ht="15.75" customHeight="1" x14ac:dyDescent="0.3"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</row>
    <row r="760" spans="8:20" ht="15.75" customHeight="1" x14ac:dyDescent="0.3"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</row>
    <row r="761" spans="8:20" ht="15.75" customHeight="1" x14ac:dyDescent="0.3"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</row>
    <row r="762" spans="8:20" ht="15.75" customHeight="1" x14ac:dyDescent="0.3"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</row>
    <row r="763" spans="8:20" ht="15.75" customHeight="1" x14ac:dyDescent="0.3"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</row>
    <row r="764" spans="8:20" ht="15.75" customHeight="1" x14ac:dyDescent="0.3"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</row>
    <row r="765" spans="8:20" ht="15.75" customHeight="1" x14ac:dyDescent="0.3"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</row>
    <row r="766" spans="8:20" ht="15.75" customHeight="1" x14ac:dyDescent="0.3"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</row>
    <row r="767" spans="8:20" ht="15.75" customHeight="1" x14ac:dyDescent="0.3"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</row>
    <row r="768" spans="8:20" ht="15.75" customHeight="1" x14ac:dyDescent="0.3"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</row>
    <row r="769" spans="8:20" ht="15.75" customHeight="1" x14ac:dyDescent="0.3"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</row>
    <row r="770" spans="8:20" ht="15.75" customHeight="1" x14ac:dyDescent="0.3"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</row>
    <row r="771" spans="8:20" ht="15.75" customHeight="1" x14ac:dyDescent="0.3"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</row>
    <row r="772" spans="8:20" ht="15.75" customHeight="1" x14ac:dyDescent="0.3"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</row>
    <row r="773" spans="8:20" ht="15.75" customHeight="1" x14ac:dyDescent="0.3"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</row>
    <row r="774" spans="8:20" ht="15.75" customHeight="1" x14ac:dyDescent="0.3"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</row>
    <row r="775" spans="8:20" ht="15.75" customHeight="1" x14ac:dyDescent="0.3"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</row>
    <row r="776" spans="8:20" ht="15.75" customHeight="1" x14ac:dyDescent="0.3"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</row>
    <row r="777" spans="8:20" ht="15.75" customHeight="1" x14ac:dyDescent="0.3"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</row>
    <row r="778" spans="8:20" ht="15.75" customHeight="1" x14ac:dyDescent="0.3"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</row>
    <row r="779" spans="8:20" ht="15.75" customHeight="1" x14ac:dyDescent="0.3"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</row>
    <row r="780" spans="8:20" ht="15.75" customHeight="1" x14ac:dyDescent="0.3"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</row>
    <row r="781" spans="8:20" ht="15.75" customHeight="1" x14ac:dyDescent="0.3"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</row>
    <row r="782" spans="8:20" ht="15.75" customHeight="1" x14ac:dyDescent="0.3"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</row>
    <row r="783" spans="8:20" ht="15.75" customHeight="1" x14ac:dyDescent="0.3"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</row>
    <row r="784" spans="8:20" ht="15.75" customHeight="1" x14ac:dyDescent="0.3"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</row>
    <row r="785" spans="8:20" ht="15.75" customHeight="1" x14ac:dyDescent="0.3"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</row>
    <row r="786" spans="8:20" ht="15.75" customHeight="1" x14ac:dyDescent="0.3"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</row>
    <row r="787" spans="8:20" ht="15.75" customHeight="1" x14ac:dyDescent="0.3"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</row>
    <row r="788" spans="8:20" ht="15.75" customHeight="1" x14ac:dyDescent="0.3"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</row>
    <row r="789" spans="8:20" ht="15.75" customHeight="1" x14ac:dyDescent="0.3"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</row>
    <row r="790" spans="8:20" ht="15.75" customHeight="1" x14ac:dyDescent="0.3"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</row>
    <row r="791" spans="8:20" ht="15.75" customHeight="1" x14ac:dyDescent="0.3"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</row>
    <row r="792" spans="8:20" ht="15.75" customHeight="1" x14ac:dyDescent="0.3"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</row>
    <row r="793" spans="8:20" ht="15.75" customHeight="1" x14ac:dyDescent="0.3"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</row>
    <row r="794" spans="8:20" ht="15.75" customHeight="1" x14ac:dyDescent="0.3"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</row>
    <row r="795" spans="8:20" ht="15.75" customHeight="1" x14ac:dyDescent="0.3"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</row>
    <row r="796" spans="8:20" ht="15.75" customHeight="1" x14ac:dyDescent="0.3"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</row>
    <row r="797" spans="8:20" ht="15.75" customHeight="1" x14ac:dyDescent="0.3"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</row>
    <row r="798" spans="8:20" ht="15.75" customHeight="1" x14ac:dyDescent="0.3"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</row>
    <row r="799" spans="8:20" ht="15.75" customHeight="1" x14ac:dyDescent="0.3"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</row>
    <row r="800" spans="8:20" ht="15.75" customHeight="1" x14ac:dyDescent="0.3"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</row>
    <row r="801" spans="8:20" ht="15.75" customHeight="1" x14ac:dyDescent="0.3"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</row>
    <row r="802" spans="8:20" ht="15.75" customHeight="1" x14ac:dyDescent="0.3"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</row>
    <row r="803" spans="8:20" ht="15.75" customHeight="1" x14ac:dyDescent="0.3"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</row>
    <row r="804" spans="8:20" ht="15.75" customHeight="1" x14ac:dyDescent="0.3"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</row>
    <row r="805" spans="8:20" ht="15.75" customHeight="1" x14ac:dyDescent="0.3"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</row>
    <row r="806" spans="8:20" ht="15.75" customHeight="1" x14ac:dyDescent="0.3"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</row>
    <row r="807" spans="8:20" ht="15.75" customHeight="1" x14ac:dyDescent="0.3"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</row>
    <row r="808" spans="8:20" ht="15.75" customHeight="1" x14ac:dyDescent="0.3"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</row>
    <row r="809" spans="8:20" ht="15.75" customHeight="1" x14ac:dyDescent="0.3"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</row>
    <row r="810" spans="8:20" ht="15.75" customHeight="1" x14ac:dyDescent="0.3"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</row>
    <row r="811" spans="8:20" ht="15.75" customHeight="1" x14ac:dyDescent="0.3"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</row>
    <row r="812" spans="8:20" ht="15.75" customHeight="1" x14ac:dyDescent="0.3"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</row>
    <row r="813" spans="8:20" ht="15.75" customHeight="1" x14ac:dyDescent="0.3"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</row>
    <row r="814" spans="8:20" ht="15.75" customHeight="1" x14ac:dyDescent="0.3"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</row>
    <row r="815" spans="8:20" ht="15.75" customHeight="1" x14ac:dyDescent="0.3"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</row>
    <row r="816" spans="8:20" ht="15.75" customHeight="1" x14ac:dyDescent="0.3"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</row>
    <row r="817" spans="8:20" ht="15.75" customHeight="1" x14ac:dyDescent="0.3"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</row>
    <row r="818" spans="8:20" ht="15.75" customHeight="1" x14ac:dyDescent="0.3"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</row>
    <row r="819" spans="8:20" ht="15.75" customHeight="1" x14ac:dyDescent="0.3"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</row>
    <row r="820" spans="8:20" ht="15.75" customHeight="1" x14ac:dyDescent="0.3"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</row>
    <row r="821" spans="8:20" ht="15.75" customHeight="1" x14ac:dyDescent="0.3"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</row>
    <row r="822" spans="8:20" ht="15.75" customHeight="1" x14ac:dyDescent="0.3"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</row>
    <row r="823" spans="8:20" ht="15.75" customHeight="1" x14ac:dyDescent="0.3"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</row>
    <row r="824" spans="8:20" ht="15.75" customHeight="1" x14ac:dyDescent="0.3"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</row>
    <row r="825" spans="8:20" ht="15.75" customHeight="1" x14ac:dyDescent="0.3"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</row>
    <row r="826" spans="8:20" ht="15.75" customHeight="1" x14ac:dyDescent="0.3"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</row>
    <row r="827" spans="8:20" ht="15.75" customHeight="1" x14ac:dyDescent="0.3"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</row>
    <row r="828" spans="8:20" ht="15.75" customHeight="1" x14ac:dyDescent="0.3"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</row>
    <row r="829" spans="8:20" ht="15.75" customHeight="1" x14ac:dyDescent="0.3"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</row>
    <row r="830" spans="8:20" ht="15.75" customHeight="1" x14ac:dyDescent="0.3"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</row>
    <row r="831" spans="8:20" ht="15.75" customHeight="1" x14ac:dyDescent="0.3"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</row>
    <row r="832" spans="8:20" ht="15.75" customHeight="1" x14ac:dyDescent="0.3"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</row>
    <row r="833" spans="8:20" ht="15.75" customHeight="1" x14ac:dyDescent="0.3"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</row>
    <row r="834" spans="8:20" ht="15.75" customHeight="1" x14ac:dyDescent="0.3"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</row>
    <row r="835" spans="8:20" ht="15.75" customHeight="1" x14ac:dyDescent="0.3"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</row>
    <row r="836" spans="8:20" ht="15.75" customHeight="1" x14ac:dyDescent="0.3"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</row>
    <row r="837" spans="8:20" ht="15.75" customHeight="1" x14ac:dyDescent="0.3"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</row>
    <row r="838" spans="8:20" ht="15.75" customHeight="1" x14ac:dyDescent="0.3"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</row>
    <row r="839" spans="8:20" ht="15.75" customHeight="1" x14ac:dyDescent="0.3"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</row>
    <row r="840" spans="8:20" ht="15.75" customHeight="1" x14ac:dyDescent="0.3"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</row>
    <row r="841" spans="8:20" ht="15.75" customHeight="1" x14ac:dyDescent="0.3"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</row>
    <row r="842" spans="8:20" ht="15.75" customHeight="1" x14ac:dyDescent="0.3"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</row>
    <row r="843" spans="8:20" ht="15.75" customHeight="1" x14ac:dyDescent="0.3"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</row>
    <row r="844" spans="8:20" ht="15.75" customHeight="1" x14ac:dyDescent="0.3"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</row>
    <row r="845" spans="8:20" ht="15.75" customHeight="1" x14ac:dyDescent="0.3"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</row>
    <row r="846" spans="8:20" ht="15.75" customHeight="1" x14ac:dyDescent="0.3"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</row>
    <row r="847" spans="8:20" ht="15.75" customHeight="1" x14ac:dyDescent="0.3"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</row>
    <row r="848" spans="8:20" ht="15.75" customHeight="1" x14ac:dyDescent="0.3"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</row>
    <row r="849" spans="8:20" ht="15.75" customHeight="1" x14ac:dyDescent="0.3"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</row>
    <row r="850" spans="8:20" ht="15.75" customHeight="1" x14ac:dyDescent="0.3"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</row>
    <row r="851" spans="8:20" ht="15.75" customHeight="1" x14ac:dyDescent="0.3"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</row>
    <row r="852" spans="8:20" ht="15.75" customHeight="1" x14ac:dyDescent="0.3"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</row>
    <row r="853" spans="8:20" ht="15.75" customHeight="1" x14ac:dyDescent="0.3"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</row>
    <row r="854" spans="8:20" ht="15.75" customHeight="1" x14ac:dyDescent="0.3"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</row>
    <row r="855" spans="8:20" ht="15.75" customHeight="1" x14ac:dyDescent="0.3"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</row>
    <row r="856" spans="8:20" ht="15.75" customHeight="1" x14ac:dyDescent="0.3"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</row>
    <row r="857" spans="8:20" ht="15.75" customHeight="1" x14ac:dyDescent="0.3"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</row>
    <row r="858" spans="8:20" ht="15.75" customHeight="1" x14ac:dyDescent="0.3"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</row>
    <row r="859" spans="8:20" ht="15.75" customHeight="1" x14ac:dyDescent="0.3"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</row>
    <row r="860" spans="8:20" ht="15.75" customHeight="1" x14ac:dyDescent="0.3"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</row>
    <row r="861" spans="8:20" ht="15.75" customHeight="1" x14ac:dyDescent="0.3"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</row>
    <row r="862" spans="8:20" ht="15.75" customHeight="1" x14ac:dyDescent="0.3"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</row>
    <row r="863" spans="8:20" ht="15.75" customHeight="1" x14ac:dyDescent="0.3"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</row>
    <row r="864" spans="8:20" ht="15.75" customHeight="1" x14ac:dyDescent="0.3"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</row>
    <row r="865" spans="8:20" ht="15.75" customHeight="1" x14ac:dyDescent="0.3"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</row>
    <row r="866" spans="8:20" ht="15.75" customHeight="1" x14ac:dyDescent="0.3"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</row>
    <row r="867" spans="8:20" ht="15.75" customHeight="1" x14ac:dyDescent="0.3"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</row>
    <row r="868" spans="8:20" ht="15.75" customHeight="1" x14ac:dyDescent="0.3"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</row>
    <row r="869" spans="8:20" ht="15.75" customHeight="1" x14ac:dyDescent="0.3"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</row>
    <row r="870" spans="8:20" ht="15.75" customHeight="1" x14ac:dyDescent="0.3"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</row>
    <row r="871" spans="8:20" ht="15.75" customHeight="1" x14ac:dyDescent="0.3"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</row>
    <row r="872" spans="8:20" ht="15.75" customHeight="1" x14ac:dyDescent="0.3"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</row>
    <row r="873" spans="8:20" ht="15.75" customHeight="1" x14ac:dyDescent="0.3"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</row>
    <row r="874" spans="8:20" ht="15.75" customHeight="1" x14ac:dyDescent="0.3"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</row>
    <row r="875" spans="8:20" ht="15.75" customHeight="1" x14ac:dyDescent="0.3"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</row>
    <row r="876" spans="8:20" ht="15.75" customHeight="1" x14ac:dyDescent="0.3"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</row>
    <row r="877" spans="8:20" ht="15.75" customHeight="1" x14ac:dyDescent="0.3"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</row>
    <row r="878" spans="8:20" ht="15.75" customHeight="1" x14ac:dyDescent="0.3"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</row>
    <row r="879" spans="8:20" ht="15.75" customHeight="1" x14ac:dyDescent="0.3"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</row>
    <row r="880" spans="8:20" ht="15.75" customHeight="1" x14ac:dyDescent="0.3"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</row>
    <row r="881" spans="8:20" ht="15.75" customHeight="1" x14ac:dyDescent="0.3"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</row>
    <row r="882" spans="8:20" ht="15.75" customHeight="1" x14ac:dyDescent="0.3"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</row>
    <row r="883" spans="8:20" ht="15.75" customHeight="1" x14ac:dyDescent="0.3"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</row>
    <row r="884" spans="8:20" ht="15.75" customHeight="1" x14ac:dyDescent="0.3"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</row>
    <row r="885" spans="8:20" ht="15.75" customHeight="1" x14ac:dyDescent="0.3"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</row>
    <row r="886" spans="8:20" ht="15.75" customHeight="1" x14ac:dyDescent="0.3"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</row>
    <row r="887" spans="8:20" ht="15.75" customHeight="1" x14ac:dyDescent="0.3"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</row>
    <row r="888" spans="8:20" ht="15.75" customHeight="1" x14ac:dyDescent="0.3"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</row>
    <row r="889" spans="8:20" ht="15.75" customHeight="1" x14ac:dyDescent="0.3"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</row>
    <row r="890" spans="8:20" ht="15.75" customHeight="1" x14ac:dyDescent="0.3"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</row>
    <row r="891" spans="8:20" ht="15.75" customHeight="1" x14ac:dyDescent="0.3"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</row>
    <row r="892" spans="8:20" ht="15.75" customHeight="1" x14ac:dyDescent="0.3"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</row>
    <row r="893" spans="8:20" ht="15.75" customHeight="1" x14ac:dyDescent="0.3"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</row>
    <row r="894" spans="8:20" ht="15.75" customHeight="1" x14ac:dyDescent="0.3"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</row>
    <row r="895" spans="8:20" ht="15.75" customHeight="1" x14ac:dyDescent="0.3"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</row>
    <row r="896" spans="8:20" ht="15.75" customHeight="1" x14ac:dyDescent="0.3"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</row>
    <row r="897" spans="8:20" ht="15.75" customHeight="1" x14ac:dyDescent="0.3"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</row>
    <row r="898" spans="8:20" ht="15.75" customHeight="1" x14ac:dyDescent="0.3"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</row>
    <row r="899" spans="8:20" ht="15.75" customHeight="1" x14ac:dyDescent="0.3"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</row>
    <row r="900" spans="8:20" ht="15.75" customHeight="1" x14ac:dyDescent="0.3"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</row>
    <row r="901" spans="8:20" ht="15.75" customHeight="1" x14ac:dyDescent="0.3"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</row>
    <row r="902" spans="8:20" ht="15.75" customHeight="1" x14ac:dyDescent="0.3"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</row>
    <row r="903" spans="8:20" ht="15.75" customHeight="1" x14ac:dyDescent="0.3"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</row>
    <row r="904" spans="8:20" ht="15.75" customHeight="1" x14ac:dyDescent="0.3"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</row>
    <row r="905" spans="8:20" ht="15.75" customHeight="1" x14ac:dyDescent="0.3"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</row>
    <row r="906" spans="8:20" ht="15.75" customHeight="1" x14ac:dyDescent="0.3"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</row>
    <row r="907" spans="8:20" ht="15.75" customHeight="1" x14ac:dyDescent="0.3"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</row>
    <row r="908" spans="8:20" ht="15.75" customHeight="1" x14ac:dyDescent="0.3"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</row>
    <row r="909" spans="8:20" ht="15.75" customHeight="1" x14ac:dyDescent="0.3"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</row>
    <row r="910" spans="8:20" ht="15.75" customHeight="1" x14ac:dyDescent="0.3"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</row>
    <row r="911" spans="8:20" ht="15.75" customHeight="1" x14ac:dyDescent="0.3"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</row>
    <row r="912" spans="8:20" ht="15.75" customHeight="1" x14ac:dyDescent="0.3"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</row>
    <row r="913" spans="8:20" ht="15.75" customHeight="1" x14ac:dyDescent="0.3"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</row>
    <row r="914" spans="8:20" ht="15.75" customHeight="1" x14ac:dyDescent="0.3"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</row>
    <row r="915" spans="8:20" ht="15.75" customHeight="1" x14ac:dyDescent="0.3"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</row>
    <row r="916" spans="8:20" ht="15.75" customHeight="1" x14ac:dyDescent="0.3"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</row>
    <row r="917" spans="8:20" ht="15.75" customHeight="1" x14ac:dyDescent="0.3"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</row>
    <row r="918" spans="8:20" ht="15.75" customHeight="1" x14ac:dyDescent="0.3"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</row>
    <row r="919" spans="8:20" ht="15.75" customHeight="1" x14ac:dyDescent="0.3"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</row>
    <row r="920" spans="8:20" ht="15.75" customHeight="1" x14ac:dyDescent="0.3"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</row>
    <row r="921" spans="8:20" ht="15.75" customHeight="1" x14ac:dyDescent="0.3"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</row>
    <row r="922" spans="8:20" ht="15.75" customHeight="1" x14ac:dyDescent="0.3"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</row>
    <row r="923" spans="8:20" ht="15.75" customHeight="1" x14ac:dyDescent="0.3"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</row>
    <row r="924" spans="8:20" ht="15.75" customHeight="1" x14ac:dyDescent="0.3"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</row>
    <row r="925" spans="8:20" ht="15.75" customHeight="1" x14ac:dyDescent="0.3"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</row>
    <row r="926" spans="8:20" ht="15.75" customHeight="1" x14ac:dyDescent="0.3"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</row>
    <row r="927" spans="8:20" ht="15.75" customHeight="1" x14ac:dyDescent="0.3"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</row>
    <row r="928" spans="8:20" ht="15.75" customHeight="1" x14ac:dyDescent="0.3"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</row>
    <row r="929" spans="8:20" ht="15.75" customHeight="1" x14ac:dyDescent="0.3"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</row>
    <row r="930" spans="8:20" ht="15.75" customHeight="1" x14ac:dyDescent="0.3"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</row>
    <row r="931" spans="8:20" ht="15.75" customHeight="1" x14ac:dyDescent="0.3"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</row>
    <row r="932" spans="8:20" ht="15.75" customHeight="1" x14ac:dyDescent="0.3"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</row>
    <row r="933" spans="8:20" ht="15.75" customHeight="1" x14ac:dyDescent="0.3"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</row>
    <row r="934" spans="8:20" ht="15.75" customHeight="1" x14ac:dyDescent="0.3"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</row>
    <row r="935" spans="8:20" ht="15.75" customHeight="1" x14ac:dyDescent="0.3"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</row>
    <row r="936" spans="8:20" ht="15.75" customHeight="1" x14ac:dyDescent="0.3"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</row>
    <row r="937" spans="8:20" ht="15.75" customHeight="1" x14ac:dyDescent="0.3"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</row>
    <row r="938" spans="8:20" ht="15.75" customHeight="1" x14ac:dyDescent="0.3"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</row>
    <row r="939" spans="8:20" ht="15.75" customHeight="1" x14ac:dyDescent="0.3"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</row>
    <row r="940" spans="8:20" ht="15.75" customHeight="1" x14ac:dyDescent="0.3"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</row>
    <row r="941" spans="8:20" ht="15.75" customHeight="1" x14ac:dyDescent="0.3"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</row>
    <row r="942" spans="8:20" ht="15.75" customHeight="1" x14ac:dyDescent="0.3"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</row>
    <row r="943" spans="8:20" ht="15.75" customHeight="1" x14ac:dyDescent="0.3"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</row>
    <row r="944" spans="8:20" ht="15.75" customHeight="1" x14ac:dyDescent="0.3"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</row>
    <row r="945" spans="8:20" ht="15.75" customHeight="1" x14ac:dyDescent="0.3"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</row>
    <row r="946" spans="8:20" ht="15.75" customHeight="1" x14ac:dyDescent="0.3"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</row>
    <row r="947" spans="8:20" ht="15.75" customHeight="1" x14ac:dyDescent="0.3"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</row>
    <row r="948" spans="8:20" ht="15.75" customHeight="1" x14ac:dyDescent="0.3"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</row>
    <row r="949" spans="8:20" ht="15.75" customHeight="1" x14ac:dyDescent="0.3"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</row>
    <row r="950" spans="8:20" ht="15.75" customHeight="1" x14ac:dyDescent="0.3"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</row>
    <row r="951" spans="8:20" ht="15.75" customHeight="1" x14ac:dyDescent="0.3"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</row>
    <row r="952" spans="8:20" ht="15.75" customHeight="1" x14ac:dyDescent="0.3"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</row>
    <row r="953" spans="8:20" ht="15.75" customHeight="1" x14ac:dyDescent="0.3"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</row>
    <row r="954" spans="8:20" ht="15.75" customHeight="1" x14ac:dyDescent="0.3"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</row>
    <row r="955" spans="8:20" ht="15.75" customHeight="1" x14ac:dyDescent="0.3"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</row>
    <row r="956" spans="8:20" ht="15.75" customHeight="1" x14ac:dyDescent="0.3"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</row>
    <row r="957" spans="8:20" ht="15.75" customHeight="1" x14ac:dyDescent="0.3"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</row>
    <row r="958" spans="8:20" ht="15.75" customHeight="1" x14ac:dyDescent="0.3"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</row>
    <row r="959" spans="8:20" ht="15.75" customHeight="1" x14ac:dyDescent="0.3"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</row>
    <row r="960" spans="8:20" ht="15.75" customHeight="1" x14ac:dyDescent="0.3"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</row>
    <row r="961" spans="8:20" ht="15.75" customHeight="1" x14ac:dyDescent="0.3"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</row>
    <row r="962" spans="8:20" ht="15.75" customHeight="1" x14ac:dyDescent="0.3"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</row>
    <row r="963" spans="8:20" ht="15.75" customHeight="1" x14ac:dyDescent="0.3"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</row>
    <row r="964" spans="8:20" ht="15.75" customHeight="1" x14ac:dyDescent="0.3"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</row>
    <row r="965" spans="8:20" ht="15.75" customHeight="1" x14ac:dyDescent="0.3"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</row>
    <row r="966" spans="8:20" ht="15.75" customHeight="1" x14ac:dyDescent="0.3"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</row>
    <row r="967" spans="8:20" ht="15.75" customHeight="1" x14ac:dyDescent="0.3"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</row>
    <row r="968" spans="8:20" ht="15.75" customHeight="1" x14ac:dyDescent="0.3"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</row>
    <row r="969" spans="8:20" ht="15.75" customHeight="1" x14ac:dyDescent="0.3"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</row>
    <row r="970" spans="8:20" ht="15.75" customHeight="1" x14ac:dyDescent="0.3"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</row>
    <row r="971" spans="8:20" ht="15.75" customHeight="1" x14ac:dyDescent="0.3"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</row>
    <row r="972" spans="8:20" ht="15.75" customHeight="1" x14ac:dyDescent="0.3"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</row>
    <row r="973" spans="8:20" ht="15.75" customHeight="1" x14ac:dyDescent="0.3"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</row>
    <row r="974" spans="8:20" ht="15.75" customHeight="1" x14ac:dyDescent="0.3"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</row>
    <row r="975" spans="8:20" ht="15.75" customHeight="1" x14ac:dyDescent="0.3"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</row>
    <row r="976" spans="8:20" ht="15.75" customHeight="1" x14ac:dyDescent="0.3"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</row>
    <row r="977" spans="8:20" ht="15.75" customHeight="1" x14ac:dyDescent="0.3"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</row>
    <row r="978" spans="8:20" ht="15.75" customHeight="1" x14ac:dyDescent="0.3"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</row>
    <row r="979" spans="8:20" ht="15.75" customHeight="1" x14ac:dyDescent="0.3"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</row>
    <row r="980" spans="8:20" ht="15.75" customHeight="1" x14ac:dyDescent="0.3"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</row>
    <row r="981" spans="8:20" ht="15.75" customHeight="1" x14ac:dyDescent="0.3"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</row>
    <row r="982" spans="8:20" ht="15.75" customHeight="1" x14ac:dyDescent="0.3"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</row>
    <row r="983" spans="8:20" ht="15.75" customHeight="1" x14ac:dyDescent="0.3"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</row>
    <row r="984" spans="8:20" ht="15.75" customHeight="1" x14ac:dyDescent="0.3"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</row>
    <row r="985" spans="8:20" ht="15.75" customHeight="1" x14ac:dyDescent="0.3"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</row>
    <row r="986" spans="8:20" ht="15.75" customHeight="1" x14ac:dyDescent="0.3"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</row>
    <row r="987" spans="8:20" ht="15.75" customHeight="1" x14ac:dyDescent="0.3"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</row>
    <row r="988" spans="8:20" ht="15.75" customHeight="1" x14ac:dyDescent="0.3"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</row>
    <row r="989" spans="8:20" ht="15.75" customHeight="1" x14ac:dyDescent="0.3"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</row>
    <row r="990" spans="8:20" ht="15.75" customHeight="1" x14ac:dyDescent="0.3"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</row>
    <row r="991" spans="8:20" ht="15.75" customHeight="1" x14ac:dyDescent="0.3"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</row>
    <row r="992" spans="8:20" ht="15.75" customHeight="1" x14ac:dyDescent="0.3"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</row>
    <row r="993" spans="8:20" ht="15.75" customHeight="1" x14ac:dyDescent="0.3"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</row>
    <row r="994" spans="8:20" ht="15.75" customHeight="1" x14ac:dyDescent="0.3"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</row>
    <row r="995" spans="8:20" ht="15.75" customHeight="1" x14ac:dyDescent="0.3"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</row>
    <row r="996" spans="8:20" ht="15.75" customHeight="1" x14ac:dyDescent="0.3"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</row>
    <row r="997" spans="8:20" ht="15.75" customHeight="1" x14ac:dyDescent="0.3"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</row>
    <row r="998" spans="8:20" ht="15.75" customHeight="1" x14ac:dyDescent="0.3"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</row>
    <row r="999" spans="8:20" ht="15.75" customHeight="1" x14ac:dyDescent="0.3"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</row>
    <row r="1000" spans="8:20" ht="15.75" customHeight="1" x14ac:dyDescent="0.3"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</row>
    <row r="1001" spans="8:20" ht="15.75" customHeight="1" x14ac:dyDescent="0.3"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</row>
    <row r="1002" spans="8:20" ht="15.75" customHeight="1" x14ac:dyDescent="0.3">
      <c r="H1002" s="26"/>
      <c r="I1002" s="2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</row>
    <row r="1003" spans="8:20" ht="15.75" customHeight="1" x14ac:dyDescent="0.3">
      <c r="H1003" s="26"/>
      <c r="I1003" s="2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</row>
    <row r="1004" spans="8:20" ht="15.75" customHeight="1" x14ac:dyDescent="0.3">
      <c r="H1004" s="26"/>
      <c r="I1004" s="2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</row>
    <row r="1005" spans="8:20" ht="15.75" customHeight="1" x14ac:dyDescent="0.3">
      <c r="H1005" s="26"/>
      <c r="I1005" s="2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</row>
    <row r="1006" spans="8:20" ht="15.75" customHeight="1" x14ac:dyDescent="0.3"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</row>
    <row r="1007" spans="8:20" ht="15.75" customHeight="1" x14ac:dyDescent="0.3">
      <c r="H1007" s="26"/>
      <c r="I1007" s="2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</row>
    <row r="1008" spans="8:20" ht="15.75" customHeight="1" x14ac:dyDescent="0.3">
      <c r="H1008" s="26"/>
      <c r="I1008" s="2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</row>
    <row r="1009" spans="8:20" ht="15.75" customHeight="1" x14ac:dyDescent="0.3">
      <c r="H1009" s="26"/>
      <c r="I1009" s="2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</row>
    <row r="1010" spans="8:20" ht="15.75" customHeight="1" x14ac:dyDescent="0.3">
      <c r="H1010" s="26"/>
      <c r="I1010" s="2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</row>
  </sheetData>
  <printOptions gridLines="1"/>
  <pageMargins left="0.7" right="0.7" top="0.75" bottom="0.75" header="0" footer="0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Poles 3D</vt:lpstr>
      <vt:lpstr>GAG 3D</vt:lpstr>
      <vt:lpstr>Open 4D</vt:lpstr>
      <vt:lpstr>Youth 4D</vt:lpstr>
      <vt:lpstr>Senior 3D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Kayla Kurnell</dc:creator>
  <cp:lastModifiedBy>JM McEachern</cp:lastModifiedBy>
  <dcterms:created xsi:type="dcterms:W3CDTF">2024-05-21T13:05:48Z</dcterms:created>
  <dcterms:modified xsi:type="dcterms:W3CDTF">2026-08-16T00:32:30Z</dcterms:modified>
</cp:coreProperties>
</file>